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5\3кв\отпр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</sheets>
  <definedNames>
    <definedName name="_xlnm._FilterDatabase" localSheetId="0" hidden="1">Лист1!$A$12:$W$84</definedName>
    <definedName name="sub_1001" localSheetId="0">Лист1!#REF!</definedName>
    <definedName name="sub_2001" localSheetId="0">Лист1!$A$8</definedName>
    <definedName name="_xlnm.Print_Area" localSheetId="0">Лист1!$A$1:$W$96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<sst xmlns="http://schemas.openxmlformats.org/spreadsheetml/2006/main" count="345" uniqueCount="236">
  <si>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</si>
  <si>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</si>
  <si>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</si>
  <si>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</si>
  <si>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</si>
  <si>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</si>
  <si>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</si>
  <si>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</si>
  <si>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</si>
  <si>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</si>
  <si>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</si>
  <si>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</si>
  <si>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</si>
  <si>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</si>
  <si>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</si>
  <si>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</si>
  <si>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</si>
  <si>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</si>
  <si>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</si>
  <si>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</si>
  <si>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</si>
  <si>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</si>
  <si>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</si>
  <si>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</si>
  <si>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</si>
  <si>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</si>
  <si>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</si>
  <si>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</si>
  <si>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</si>
  <si>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</si>
  <si>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</si>
  <si>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</si>
  <si>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</si>
  <si>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</si>
  <si>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</si>
  <si>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</si>
  <si>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</si>
  <si>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</si>
  <si>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</si>
  <si>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1.2.1.1</t>
  </si>
  <si>
    <t>Реконструкция трансформаторных и иных подстанций, всего, в том числе:</t>
  </si>
  <si>
    <t>Замена трансформатора в ТП -729 (250кВа на 400кВА)</t>
  </si>
  <si>
    <t>G_ТП22-26_090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</si>
  <si>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</si>
  <si>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</si>
  <si>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</si>
  <si>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</si>
  <si>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</si>
  <si>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</si>
  <si>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</si>
  <si>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</si>
  <si>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</si>
  <si>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</si>
  <si>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</si>
  <si>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</si>
  <si>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</si>
  <si>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</si>
  <si>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>КЛ-6кВ ф.611 нитка А, Б п/ст Станок -РП-Рокотовский</t>
  </si>
  <si>
    <t>G_КЛ22-26_101</t>
  </si>
  <si>
    <t>КЛ-6кВ ТП-1240 I с.ш. - ТП-50 I с.ш.. КЛ-6кВ ТП-1240 II с.ш. - ТП-50 II с.ш., КЛ-6кВ ТП-1240 I с.ш.-ТП-1162 I с.ш., ТП-1240 II с.ш.-ТП-1162 II с.ш.</t>
  </si>
  <si>
    <t>G_КЛ22-26_102</t>
  </si>
  <si>
    <t>КЛ-10кВ ф.5/1006 РП-Тверской нитка Б</t>
  </si>
  <si>
    <t>G_КЛ22-26_104</t>
  </si>
  <si>
    <t>КЛ-10кВ ТП-1993 - ТП-994 I с.ш и II с.ш.</t>
  </si>
  <si>
    <t>G_КЛ22-26_105</t>
  </si>
  <si>
    <t>КЛ-6кВ ТП-1340 - ТП-744; ТП-1340 - ТП-2017</t>
  </si>
  <si>
    <t>G_КЛ22-26_106</t>
  </si>
  <si>
    <t>КЛ -10кВ ф.4/614 нитка А и Б  п/ст Кировская - РП - Полярный</t>
  </si>
  <si>
    <t>G_КЛ22-26_072</t>
  </si>
  <si>
    <r>
      <rPr>
        <sz val="10"/>
        <rFont val="Arial"/>
        <family val="2"/>
        <charset val="1"/>
      </rPr>
      <t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</si>
  <si>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>G_КЛ22-26_073</t>
  </si>
  <si>
    <t xml:space="preserve">КЛ - 10кВ РП  - Вышивка  - ТП - 690 </t>
  </si>
  <si>
    <t>G_КЛ22-26_074</t>
  </si>
  <si>
    <t>КЛ -6кВ ф. 604 нитка А, Б  п/ст Станок - РП Станок</t>
  </si>
  <si>
    <t>G_КЛ22-26_075</t>
  </si>
  <si>
    <t>1.2.2.2</t>
  </si>
  <si>
    <t>Модернизация, техническое перевооружение линий электропередачи, всего, в том числе: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</si>
  <si>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</si>
  <si>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</si>
  <si>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</si>
  <si>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</si>
  <si>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</si>
  <si>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</si>
  <si>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</si>
  <si>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</si>
  <si>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</si>
  <si>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</si>
  <si>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</si>
  <si>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</si>
  <si>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>ВЛ-0,4кВ ТП-753 (с учетом)</t>
  </si>
  <si>
    <t>G_ВЛ22-26_078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</si>
  <si>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</si>
  <si>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</si>
  <si>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</si>
  <si>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</si>
  <si>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интеллектуальных ПУ в распределительных устройствах ТП,РП</t>
  </si>
  <si>
    <t>G_СЧ22-26_018</t>
  </si>
  <si>
    <t>Установка интеллектуальных ПУ на опорах ВЛ-0,4кВ</t>
  </si>
  <si>
    <t>G_СЧ22-26_021</t>
  </si>
  <si>
    <t>Установка ПУ у потребителей</t>
  </si>
  <si>
    <t>G_СЧ22-26_024</t>
  </si>
  <si>
    <t>ВЛ-0,4кВ ТП-493 (с учетом)</t>
  </si>
  <si>
    <t>G_СЧ22-26_035</t>
  </si>
  <si>
    <t>1.2.3.2</t>
  </si>
  <si>
    <t>Включение приборов учета в систему сбора и передачи данных, класс напряжения 0,22 (0,4) кВ, всего, в том числе:</t>
  </si>
  <si>
    <t>Установка оборудования для подключения интеллектуальных приборов учета в АСКУЭ розничного рынка</t>
  </si>
  <si>
    <t>G_СЧ22-26_027</t>
  </si>
  <si>
    <t>1.6</t>
  </si>
  <si>
    <t>Прочие инвестиционные проекты, всего, в том числе:</t>
  </si>
  <si>
    <t>МФУ цветное (формат А3)</t>
  </si>
  <si>
    <t>G_П22-26_051</t>
  </si>
  <si>
    <t>МФУ цветное (формат А0)</t>
  </si>
  <si>
    <t>G_П22-26_053</t>
  </si>
  <si>
    <t>Генератор поисковый ГП-100К</t>
  </si>
  <si>
    <t>G_П22-26_055</t>
  </si>
  <si>
    <t>Автомобиль УАЗ-3741</t>
  </si>
  <si>
    <t>G_П22-26_014</t>
  </si>
  <si>
    <t>Автомобиль КамАЗ</t>
  </si>
  <si>
    <t>G_П22-26_015</t>
  </si>
  <si>
    <t>Автомобиль УАЗ Патриот</t>
  </si>
  <si>
    <t>G_П22-26_016</t>
  </si>
  <si>
    <t>Автокран</t>
  </si>
  <si>
    <t>G_П22-26_017</t>
  </si>
  <si>
    <t>Ямобур на базе МТЗ</t>
  </si>
  <si>
    <t>G_П22-26_018</t>
  </si>
  <si>
    <t>Производственное здание для размещения сетевого участка АО "СПГЭС" в 11 мкр. пос. Солнечный-2</t>
  </si>
  <si>
    <t>G_П22-26_022</t>
  </si>
  <si>
    <t>Устройство синхронизации времени по сигналам Глонасс</t>
  </si>
  <si>
    <t>G_П22-26_058</t>
  </si>
  <si>
    <t>Программа-комплекс "СТЕК-ЭНЕРГО"</t>
  </si>
  <si>
    <t>G_П22-26_059</t>
  </si>
  <si>
    <t>1.4</t>
  </si>
  <si>
    <t>Прочее новое строительство объектов электросетевого хозяйства</t>
  </si>
  <si>
    <t>КЛ-10кВ от РП-КАрдан до  ТП- 742</t>
  </si>
  <si>
    <t>G_КЛН22-26_008</t>
  </si>
  <si>
    <t>КЛ -10кВ ТП -952-ТП -782</t>
  </si>
  <si>
    <t>G_КЛН22-26_012</t>
  </si>
  <si>
    <t>КЛ -10кВ РП -- Кожзавод - ТП -1650</t>
  </si>
  <si>
    <t>G_КЛН22-26_013</t>
  </si>
  <si>
    <t>Строительство РП по адресу: район ЦДК; Прокладка КЛ-6кВ п/ст Новосоколовогорская  - новое РП по адресу: район ЦДК</t>
  </si>
  <si>
    <t>G_ТПН22-26_006</t>
  </si>
  <si>
    <t>ВЛ -0,4кВ РП - Елочки (4-е направления)</t>
  </si>
  <si>
    <t>G_ВЛ22-26_068</t>
  </si>
  <si>
    <t>ВЛ -0,4кВ ТП - 1267</t>
  </si>
  <si>
    <t>G_ВЛ22-26_069</t>
  </si>
  <si>
    <t>Замена трансформатора в ТП -1067 (200кВа на 400кВа)</t>
  </si>
  <si>
    <t>G_ТП22-26_087</t>
  </si>
  <si>
    <t>Замена трансформатора в ТП -1091 (250кВа на 400кВА)</t>
  </si>
  <si>
    <t>G_ТП22-26_088</t>
  </si>
  <si>
    <t>Замена трансформатора в ТП -322 (250кВа на 400кВА)</t>
  </si>
  <si>
    <t>G_ТП22-26_089</t>
  </si>
  <si>
    <t>Монтаж структурированной кабельной системы (СКС) по адресу г. Саратов, ул. Белоглинская, 40.</t>
  </si>
  <si>
    <t>G_П22-26_061</t>
  </si>
  <si>
    <t>Таблица 2</t>
  </si>
  <si>
    <t>Отчет об источниках финансирования инвестиционной программы  АО "СПГЭС"</t>
  </si>
  <si>
    <t>NN </t>
  </si>
  <si>
    <t>Источник финансирования</t>
  </si>
  <si>
    <t>Отклонения</t>
  </si>
  <si>
    <t>млн. руб. без НДС</t>
  </si>
  <si>
    <t>1</t>
  </si>
  <si>
    <t>2</t>
  </si>
  <si>
    <t>3</t>
  </si>
  <si>
    <t>4</t>
  </si>
  <si>
    <t>5</t>
  </si>
  <si>
    <t>6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</si>
  <si>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</si>
  <si>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</si>
  <si>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</si>
  <si>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</si>
  <si>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</si>
  <si>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</si>
  <si>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</si>
  <si>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</si>
  <si>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</si>
  <si>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</si>
  <si>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</si>
  <si>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</si>
  <si>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</si>
  <si>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</si>
  <si>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</si>
  <si>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</si>
  <si>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</si>
  <si>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</si>
  <si>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</si>
  <si>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</si>
  <si>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</si>
  <si>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</si>
  <si>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</si>
  <si>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</si>
  <si>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</si>
  <si>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</si>
  <si>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</si>
  <si>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</si>
  <si>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</si>
  <si>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</si>
  <si>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</si>
  <si>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</si>
  <si>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</si>
  <si>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</si>
  <si>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</si>
  <si>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</si>
  <si>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</si>
  <si>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</si>
  <si>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</si>
  <si>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</si>
  <si>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</si>
  <si>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</si>
  <si>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</si>
  <si>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</si>
  <si>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</si>
  <si>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</si>
  <si>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Начальник планово-экономической службы</t>
  </si>
  <si>
    <t>за 9 месяцев 2025 года, млн. рублей без НДС</t>
  </si>
  <si>
    <t>Объем финансирования за 9 месяцев 2025 год, млн. руб. без НДС</t>
  </si>
  <si>
    <t>А.С. Орлов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</si>
  <si>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</si>
  <si>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</si>
  <si>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</si>
  <si>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полная стоимость</t>
  </si>
  <si>
    <t>остаток на начало отчетного года</t>
  </si>
  <si>
    <t>Стоимостная оценка инвестиций, млн. руб. без НДС</t>
  </si>
  <si>
    <t>осталось профинансировать по результатам отчетного периода</t>
  </si>
  <si>
    <t>финансирование в отчетном периоде (2025 год/  I  кв.)</t>
  </si>
  <si>
    <t>финансирование в отчетном периоде (2025 год/  II  кв.)</t>
  </si>
  <si>
    <t>финансирование в отчетном периоде (2025 год/  III  кв.)</t>
  </si>
  <si>
    <t>Отклонение</t>
  </si>
  <si>
    <t>млн. рублей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</si>
  <si>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</si>
  <si>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</si>
  <si>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</si>
  <si>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Таблица  1</t>
  </si>
  <si>
    <t>Отчет об исполнении инвестиционной программы АО "СПГЭС" за 9 месяцев 2025 г., млн. рублей без НДС.</t>
  </si>
  <si>
    <t>Главный инженер</t>
  </si>
  <si>
    <t>А.В. Войнов</t>
  </si>
  <si>
    <t xml:space="preserve">Начальник производственной службы </t>
  </si>
  <si>
    <t>Д.А. Сутягин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</si>
</sst>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9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  <font>
      <sz val="10"/>
      <color theme="1"/>
      <name val="Arial1"/>
      <family val="2"/>
      <charset val="204"/>
    </font>
    <font>
      <sz val="12"/>
      <color theme="1"/>
      <name val="Arial1"/>
      <charset val="204"/>
    </font>
    <font>
      <sz val="10"/>
      <color theme="1"/>
      <name val="Arial1"/>
      <charset val="204"/>
    </font>
    <font>
      <b/>
      <sz val="12"/>
      <color theme="1"/>
      <name val="Arial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1"/>
      <family val="2"/>
      <charset val="204"/>
    </font>
    <font>
      <b/>
      <sz val="12"/>
      <color rgb="FF000000"/>
      <name val="Arial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2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3" fillId="0" borderId="0" xfId="0" applyFont="1" applyFill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top" wrapText="1"/>
    </xf>
    <xf numFmtId="0" fontId="3" fillId="0" borderId="0" xfId="0" applyFont="1" applyFill="1" applyAlignment="1" applyProtection="1">
      <alignment vertical="top"/>
    </xf>
    <xf numFmtId="0" fontId="0" fillId="0" borderId="0" xfId="0" applyFill="1"/>
    <xf numFmtId="0" fontId="3" fillId="0" borderId="0" xfId="0" applyFont="1" applyFill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4" fillId="0" borderId="1" xfId="2" applyNumberFormat="1" applyFont="1" applyFill="1" applyBorder="1" applyAlignment="1" applyProtection="1">
      <alignment horizontal="center" vertical="top"/>
    </xf>
    <xf numFmtId="0" fontId="4" fillId="0" borderId="1" xfId="2" applyFont="1" applyFill="1" applyBorder="1" applyAlignment="1" applyProtection="1">
      <alignment horizontal="left" vertical="top" wrapText="1"/>
    </xf>
    <xf numFmtId="0" fontId="4" fillId="0" borderId="1" xfId="1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/>
    </xf>
    <xf numFmtId="164" fontId="3" fillId="0" borderId="0" xfId="0" applyNumberFormat="1" applyFont="1" applyFill="1" applyAlignment="1" applyProtection="1">
      <alignment vertical="top"/>
    </xf>
    <xf numFmtId="0" fontId="8" fillId="0" borderId="0" xfId="3" applyFont="1" applyBorder="1" applyAlignment="1" applyProtection="1">
      <alignment horizontal="center" vertical="top" wrapText="1"/>
    </xf>
    <xf numFmtId="164" fontId="8" fillId="0" borderId="0" xfId="3" applyNumberFormat="1" applyFont="1" applyBorder="1" applyAlignment="1" applyProtection="1">
      <alignment horizontal="center" vertical="top" wrapText="1"/>
    </xf>
    <xf numFmtId="2" fontId="8" fillId="0" borderId="0" xfId="3" applyNumberFormat="1" applyFont="1" applyBorder="1" applyAlignment="1" applyProtection="1">
      <alignment horizontal="center" vertical="top" wrapText="1"/>
    </xf>
    <xf numFmtId="0" fontId="8" fillId="0" borderId="0" xfId="3" applyFont="1" applyBorder="1" applyAlignment="1" applyProtection="1">
      <alignment horizontal="justify" vertical="top" wrapText="1"/>
    </xf>
    <xf numFmtId="0" fontId="7" fillId="0" borderId="0" xfId="3" applyFont="1" applyAlignment="1" applyProtection="1">
      <alignment vertical="top"/>
    </xf>
    <xf numFmtId="0" fontId="8" fillId="0" borderId="0" xfId="3" applyFont="1" applyAlignment="1" applyProtection="1">
      <alignment horizontal="right" vertical="top"/>
    </xf>
    <xf numFmtId="0" fontId="0" fillId="0" borderId="0" xfId="0" applyAlignment="1">
      <alignment vertical="top"/>
    </xf>
    <xf numFmtId="0" fontId="9" fillId="0" borderId="0" xfId="3" applyFont="1" applyAlignment="1" applyProtection="1">
      <alignment horizontal="right" vertical="top"/>
    </xf>
    <xf numFmtId="0" fontId="8" fillId="0" borderId="0" xfId="3" applyFont="1" applyAlignment="1" applyProtection="1">
      <alignment vertical="top"/>
    </xf>
    <xf numFmtId="0" fontId="8" fillId="0" borderId="0" xfId="3" applyFont="1" applyBorder="1" applyAlignment="1" applyProtection="1">
      <alignment vertical="top" wrapText="1"/>
    </xf>
    <xf numFmtId="164" fontId="8" fillId="0" borderId="0" xfId="6" applyNumberFormat="1" applyFont="1" applyBorder="1" applyAlignment="1" applyProtection="1">
      <alignment horizontal="center" vertical="top" wrapText="1"/>
    </xf>
    <xf numFmtId="0" fontId="9" fillId="0" borderId="0" xfId="3" applyFont="1" applyBorder="1" applyAlignment="1" applyProtection="1">
      <alignment horizontal="left" vertical="top"/>
    </xf>
    <xf numFmtId="164" fontId="7" fillId="0" borderId="0" xfId="3" applyNumberFormat="1" applyFont="1" applyAlignment="1" applyProtection="1">
      <alignment vertical="top"/>
    </xf>
    <xf numFmtId="0" fontId="4" fillId="0" borderId="1" xfId="3" applyFont="1" applyBorder="1" applyAlignment="1">
      <alignment horizontal="justify" vertical="top" wrapText="1"/>
    </xf>
    <xf numFmtId="0" fontId="4" fillId="0" borderId="1" xfId="3" applyFont="1" applyBorder="1" applyAlignment="1">
      <alignment vertical="top" wrapText="1"/>
    </xf>
    <xf numFmtId="164" fontId="4" fillId="0" borderId="1" xfId="3" applyNumberFormat="1" applyFont="1" applyBorder="1" applyAlignment="1">
      <alignment horizontal="center" vertical="top" wrapText="1"/>
    </xf>
    <xf numFmtId="2" fontId="4" fillId="0" borderId="1" xfId="3" applyNumberFormat="1" applyFont="1" applyBorder="1" applyAlignment="1">
      <alignment horizontal="center" vertical="top" wrapText="1"/>
    </xf>
    <xf numFmtId="0" fontId="4" fillId="0" borderId="1" xfId="3" applyFont="1" applyBorder="1" applyAlignment="1">
      <alignment horizontal="center" vertical="top" wrapText="1"/>
    </xf>
    <xf numFmtId="164" fontId="4" fillId="0" borderId="1" xfId="5" applyNumberFormat="1" applyFont="1" applyBorder="1" applyAlignment="1">
      <alignment horizontal="center" vertical="top"/>
    </xf>
    <xf numFmtId="164" fontId="4" fillId="0" borderId="1" xfId="4" applyNumberFormat="1" applyFont="1" applyBorder="1" applyAlignment="1">
      <alignment horizontal="center" vertical="top" wrapText="1"/>
    </xf>
    <xf numFmtId="164" fontId="4" fillId="0" borderId="1" xfId="6" applyNumberFormat="1" applyFont="1" applyBorder="1" applyAlignment="1">
      <alignment horizontal="center" vertical="top" wrapText="1"/>
    </xf>
    <xf numFmtId="0" fontId="12" fillId="0" borderId="0" xfId="7" applyFont="1" applyAlignment="1" applyProtection="1">
      <alignment horizontal="right" vertical="top"/>
    </xf>
    <xf numFmtId="0" fontId="13" fillId="0" borderId="1" xfId="9" applyFont="1" applyFill="1" applyBorder="1" applyAlignment="1">
      <alignment horizontal="center" vertical="top"/>
    </xf>
    <xf numFmtId="4" fontId="4" fillId="0" borderId="1" xfId="2" applyNumberFormat="1" applyFont="1" applyFill="1" applyBorder="1" applyAlignment="1">
      <alignment horizontal="center" vertical="top" wrapText="1"/>
    </xf>
    <xf numFmtId="165" fontId="4" fillId="0" borderId="1" xfId="2" applyNumberFormat="1" applyFont="1" applyFill="1" applyBorder="1" applyAlignment="1">
      <alignment horizontal="center" vertical="top" wrapText="1"/>
    </xf>
    <xf numFmtId="0" fontId="17" fillId="0" borderId="0" xfId="9" applyFont="1" applyAlignment="1">
      <alignment horizontal="right" vertical="top"/>
    </xf>
    <xf numFmtId="0" fontId="3" fillId="0" borderId="0" xfId="0" applyFont="1" applyFill="1" applyBorder="1" applyAlignment="1" applyProtection="1">
      <alignment vertical="top"/>
    </xf>
    <xf numFmtId="0" fontId="18" fillId="0" borderId="0" xfId="10" applyFont="1" applyBorder="1" applyAlignment="1">
      <alignment horizontal="left" vertical="top"/>
    </xf>
    <xf numFmtId="166" fontId="18" fillId="0" borderId="0" xfId="9" applyNumberFormat="1" applyFont="1" applyBorder="1" applyAlignment="1">
      <alignment horizontal="left" vertical="top" wrapText="1"/>
    </xf>
    <xf numFmtId="0" fontId="18" fillId="0" borderId="0" xfId="9" applyFont="1" applyBorder="1" applyAlignment="1">
      <alignment horizontal="left" vertical="top"/>
    </xf>
    <xf numFmtId="0" fontId="18" fillId="0" borderId="0" xfId="9" applyFont="1" applyAlignment="1">
      <alignment vertical="top"/>
    </xf>
    <xf numFmtId="0" fontId="18" fillId="0" borderId="0" xfId="10" applyFont="1" applyBorder="1" applyAlignment="1">
      <alignment vertical="top"/>
    </xf>
    <xf numFmtId="0" fontId="18" fillId="0" borderId="0" xfId="10" applyFont="1" applyAlignment="1">
      <alignment vertical="top"/>
    </xf>
    <xf numFmtId="0" fontId="18" fillId="0" borderId="0" xfId="8" applyFont="1" applyAlignment="1">
      <alignment horizontal="left" vertical="top"/>
    </xf>
    <xf numFmtId="164" fontId="18" fillId="0" borderId="0" xfId="9" applyNumberFormat="1" applyFont="1" applyAlignment="1">
      <alignment vertical="top"/>
    </xf>
    <xf numFmtId="0" fontId="18" fillId="0" borderId="0" xfId="10" applyFont="1" applyAlignment="1">
      <alignment horizontal="left" vertical="top"/>
    </xf>
    <xf numFmtId="0" fontId="18" fillId="0" borderId="0" xfId="9" applyFont="1" applyAlignment="1">
      <alignment horizontal="left" vertical="top"/>
    </xf>
    <xf numFmtId="0" fontId="4" fillId="0" borderId="1" xfId="0" applyFont="1" applyFill="1" applyBorder="1" applyAlignment="1" applyProtection="1">
      <alignment horizontal="left" vertical="top" wrapText="1" shrinkToFit="1"/>
    </xf>
    <xf numFmtId="0" fontId="1" fillId="0" borderId="1" xfId="0" applyFont="1" applyFill="1" applyBorder="1" applyAlignment="1" applyProtection="1">
      <alignment horizontal="left" vertical="top" wrapText="1"/>
    </xf>
    <xf numFmtId="164" fontId="4" fillId="0" borderId="1" xfId="3" applyNumberFormat="1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0" fontId="8" fillId="0" borderId="1" xfId="3" applyFont="1" applyBorder="1" applyAlignment="1" applyProtection="1">
      <alignment horizontal="center" vertical="top" wrapText="1"/>
    </xf>
    <xf numFmtId="164" fontId="4" fillId="0" borderId="1" xfId="7" applyNumberFormat="1" applyFont="1" applyBorder="1" applyAlignment="1">
      <alignment horizontal="center" vertical="top"/>
    </xf>
    <xf numFmtId="0" fontId="13" fillId="0" borderId="1" xfId="9" applyFont="1" applyFill="1" applyBorder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15" fillId="0" borderId="1" xfId="0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top"/>
    </xf>
    <xf numFmtId="0" fontId="13" fillId="0" borderId="1" xfId="8" applyFont="1" applyFill="1" applyBorder="1" applyAlignment="1">
      <alignment horizontal="center" vertical="top" wrapText="1"/>
    </xf>
    <xf numFmtId="164" fontId="13" fillId="0" borderId="1" xfId="8" applyNumberFormat="1" applyFont="1" applyFill="1" applyBorder="1" applyAlignment="1">
      <alignment horizontal="center" vertical="top" wrapText="1"/>
    </xf>
    <xf numFmtId="164" fontId="13" fillId="0" borderId="1" xfId="10" applyNumberFormat="1" applyFont="1" applyFill="1" applyBorder="1" applyAlignment="1">
      <alignment horizontal="center" vertical="top" wrapText="1"/>
    </xf>
    <xf numFmtId="0" fontId="13" fillId="0" borderId="1" xfId="10" applyFont="1" applyFill="1" applyBorder="1" applyAlignment="1">
      <alignment horizontal="center" vertical="top" wrapText="1"/>
    </xf>
    <xf numFmtId="0" fontId="13" fillId="0" borderId="1" xfId="9" applyFont="1" applyFill="1" applyBorder="1" applyAlignment="1">
      <alignment horizontal="center" vertical="top"/>
    </xf>
    <xf numFmtId="0" fontId="9" fillId="0" borderId="0" xfId="3" applyFont="1" applyFill="1" applyBorder="1" applyAlignment="1" applyProtection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</cellXfs>
  <cellStyles count="11">
    <cellStyle name="Обычный" xfId="0" builtinId="0"/>
    <cellStyle name="Обычный 11" xfId="1"/>
    <cellStyle name="Обычный 2" xfId="9"/>
    <cellStyle name="Обычный 2 2" xfId="8"/>
    <cellStyle name="Обычный 3" xfId="10"/>
    <cellStyle name="Обычный 3 2" xfId="7"/>
    <cellStyle name="Обычный 4 2" xfId="3"/>
    <cellStyle name="Обычный 5 2" xfId="4"/>
    <cellStyle name="Обычный_ПЛАН 2009 ИСПРАВЛЕННЫЙ" xfId="2"/>
    <cellStyle name="Обычный_приложение 8" xfId="6"/>
    <cellStyle name="Обычный_Форма 4.2 программа 2014-2019 годы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6"/>
  <sheetViews>
    <sheetView tabSelected="1" view="pageBreakPreview" zoomScale="85" zoomScaleNormal="100" zoomScaleSheetLayoutView="85" zoomScalePageLayoutView="75" workbookViewId="0">
      <pane xSplit="3" ySplit="13" topLeftCell="D14" activePane="bottomRight" state="frozen"/>
      <selection pane="topRight" activeCell="D1" sqref="D1"/>
      <selection pane="bottomLeft" activeCell="A16" sqref="A16"/>
      <selection pane="bottomRight" activeCell="P9" sqref="P9:Q10"/>
    </sheetView>
  </sheetViews>
  <sheetFormatPr defaultColWidth="9.140625" defaultRowHeight="15"/>
  <cols>
    <col min="1" max="1" width="11" style="4" customWidth="1"/>
    <col min="2" max="2" width="47.42578125" style="4" customWidth="1"/>
    <col min="3" max="3" width="18.85546875" style="6" hidden="1" customWidth="1"/>
    <col min="4" max="4" width="13" style="6" customWidth="1"/>
    <col min="5" max="6" width="9.42578125" style="6" customWidth="1"/>
    <col min="7" max="7" width="9.5703125" style="6" customWidth="1"/>
    <col min="8" max="8" width="11.42578125" style="6" customWidth="1"/>
    <col min="9" max="9" width="10.28515625" style="6" customWidth="1"/>
    <col min="10" max="11" width="7.7109375" style="4" customWidth="1"/>
    <col min="12" max="17" width="7.85546875" style="4" customWidth="1"/>
    <col min="18" max="18" width="12.5703125" style="4" customWidth="1"/>
    <col min="19" max="20" width="8.140625" style="4" customWidth="1"/>
    <col min="21" max="22" width="12.5703125" style="4" customWidth="1"/>
    <col min="23" max="23" width="13.28515625" style="4" customWidth="1"/>
    <col min="24" max="16384" width="9.140625" style="5"/>
  </cols>
  <sheetData>
    <row r="1" spans="1:23">
      <c r="A1" s="1"/>
      <c r="B1" s="3"/>
      <c r="C1" s="3"/>
      <c r="D1" s="3"/>
      <c r="E1" s="3"/>
      <c r="F1" s="3"/>
      <c r="G1" s="3"/>
      <c r="H1" s="3"/>
      <c r="I1" s="3"/>
      <c r="J1" s="18"/>
      <c r="W1" s="44" t="s">
        <v>230</v>
      </c>
    </row>
    <row r="2" spans="1:23">
      <c r="A2" s="1"/>
      <c r="B2" s="3"/>
      <c r="C2" s="3"/>
      <c r="D2" s="3"/>
      <c r="E2" s="3"/>
      <c r="F2" s="3"/>
      <c r="G2" s="3"/>
      <c r="H2" s="3"/>
      <c r="I2" s="3"/>
      <c r="J2" s="18"/>
      <c r="W2" s="44"/>
    </row>
    <row r="3" spans="1:23">
      <c r="A3" s="1"/>
      <c r="B3" s="3"/>
      <c r="C3" s="3"/>
      <c r="D3" s="3"/>
      <c r="E3" s="3"/>
      <c r="F3" s="3"/>
      <c r="G3" s="3"/>
      <c r="H3" s="3"/>
      <c r="I3" s="3"/>
      <c r="J3" s="18"/>
      <c r="W3" s="44"/>
    </row>
    <row r="4" spans="1:23">
      <c r="A4" s="1"/>
      <c r="B4" s="3"/>
      <c r="C4" s="3"/>
      <c r="D4" s="3"/>
      <c r="E4" s="3"/>
      <c r="F4" s="3"/>
      <c r="G4" s="3"/>
      <c r="H4" s="3"/>
      <c r="I4" s="3"/>
      <c r="J4" s="18"/>
      <c r="W4" s="44"/>
    </row>
    <row r="5" spans="1:23" ht="14.25" customHeight="1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spans="1:23" ht="14.25" customHeight="1">
      <c r="A6" s="66" t="s">
        <v>231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</row>
    <row r="7" spans="1:23" ht="14.25" customHeight="1"/>
    <row r="8" spans="1:23" ht="77.25" customHeight="1">
      <c r="A8" s="64" t="s">
        <v>0</v>
      </c>
      <c r="B8" s="64" t="s">
        <v>1</v>
      </c>
      <c r="C8" s="64" t="s">
        <v>2</v>
      </c>
      <c r="D8" s="67" t="s">
        <v>215</v>
      </c>
      <c r="E8" s="67" t="s">
        <v>216</v>
      </c>
      <c r="F8" s="67"/>
      <c r="G8" s="68" t="s">
        <v>217</v>
      </c>
      <c r="H8" s="71" t="s">
        <v>220</v>
      </c>
      <c r="I8" s="71"/>
      <c r="J8" s="71"/>
      <c r="K8" s="71"/>
      <c r="L8" s="71"/>
      <c r="M8" s="71"/>
      <c r="N8" s="71"/>
      <c r="O8" s="71"/>
      <c r="P8" s="71"/>
      <c r="Q8" s="71"/>
      <c r="R8" s="71"/>
      <c r="S8" s="62" t="s">
        <v>225</v>
      </c>
      <c r="T8" s="62"/>
      <c r="U8" s="62"/>
      <c r="V8" s="62"/>
      <c r="W8" s="65" t="s">
        <v>3</v>
      </c>
    </row>
    <row r="9" spans="1:23" ht="30" customHeight="1">
      <c r="A9" s="64"/>
      <c r="B9" s="64"/>
      <c r="C9" s="64"/>
      <c r="D9" s="67"/>
      <c r="E9" s="67"/>
      <c r="F9" s="67"/>
      <c r="G9" s="68"/>
      <c r="H9" s="69" t="s">
        <v>218</v>
      </c>
      <c r="I9" s="70" t="s">
        <v>219</v>
      </c>
      <c r="J9" s="71" t="s">
        <v>4</v>
      </c>
      <c r="K9" s="71"/>
      <c r="L9" s="70" t="s">
        <v>222</v>
      </c>
      <c r="M9" s="70"/>
      <c r="N9" s="70" t="s">
        <v>223</v>
      </c>
      <c r="O9" s="70"/>
      <c r="P9" s="70" t="s">
        <v>224</v>
      </c>
      <c r="Q9" s="70"/>
      <c r="R9" s="70" t="s">
        <v>221</v>
      </c>
      <c r="S9" s="62" t="s">
        <v>226</v>
      </c>
      <c r="T9" s="62" t="s">
        <v>5</v>
      </c>
      <c r="U9" s="62" t="s">
        <v>227</v>
      </c>
      <c r="V9" s="62"/>
      <c r="W9" s="65"/>
    </row>
    <row r="10" spans="1:23" ht="30" customHeight="1">
      <c r="A10" s="64"/>
      <c r="B10" s="64"/>
      <c r="C10" s="64"/>
      <c r="D10" s="67"/>
      <c r="E10" s="67"/>
      <c r="F10" s="67"/>
      <c r="G10" s="68"/>
      <c r="H10" s="69"/>
      <c r="I10" s="70"/>
      <c r="J10" s="71"/>
      <c r="K10" s="71"/>
      <c r="L10" s="70"/>
      <c r="M10" s="70"/>
      <c r="N10" s="70"/>
      <c r="O10" s="70"/>
      <c r="P10" s="70"/>
      <c r="Q10" s="70"/>
      <c r="R10" s="70"/>
      <c r="S10" s="62"/>
      <c r="T10" s="62"/>
      <c r="U10" s="63" t="s">
        <v>228</v>
      </c>
      <c r="V10" s="63" t="s">
        <v>229</v>
      </c>
      <c r="W10" s="65"/>
    </row>
    <row r="11" spans="1:23" ht="37.5" customHeight="1">
      <c r="A11" s="64"/>
      <c r="B11" s="64"/>
      <c r="C11" s="64"/>
      <c r="D11" s="67"/>
      <c r="E11" s="41" t="s">
        <v>6</v>
      </c>
      <c r="F11" s="41" t="s">
        <v>7</v>
      </c>
      <c r="G11" s="68"/>
      <c r="H11" s="69"/>
      <c r="I11" s="70"/>
      <c r="J11" s="41" t="s">
        <v>6</v>
      </c>
      <c r="K11" s="41" t="s">
        <v>7</v>
      </c>
      <c r="L11" s="41" t="s">
        <v>6</v>
      </c>
      <c r="M11" s="41" t="s">
        <v>7</v>
      </c>
      <c r="N11" s="41" t="s">
        <v>6</v>
      </c>
      <c r="O11" s="41" t="s">
        <v>7</v>
      </c>
      <c r="P11" s="41" t="s">
        <v>6</v>
      </c>
      <c r="Q11" s="41" t="s">
        <v>7</v>
      </c>
      <c r="R11" s="70"/>
      <c r="S11" s="62"/>
      <c r="T11" s="62"/>
      <c r="U11" s="63"/>
      <c r="V11" s="63"/>
      <c r="W11" s="65"/>
    </row>
    <row r="12" spans="1:23" hidden="1">
      <c r="A12" s="8" t="s">
        <v>8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8" t="s">
        <v>8</v>
      </c>
      <c r="M12" s="8" t="s">
        <v>8</v>
      </c>
      <c r="N12" s="8" t="s">
        <v>8</v>
      </c>
      <c r="O12" s="8" t="s">
        <v>8</v>
      </c>
      <c r="P12" s="8" t="s">
        <v>8</v>
      </c>
      <c r="Q12" s="8" t="s">
        <v>8</v>
      </c>
      <c r="R12" s="8" t="s">
        <v>8</v>
      </c>
      <c r="S12" s="8" t="s">
        <v>8</v>
      </c>
      <c r="T12" s="8" t="s">
        <v>8</v>
      </c>
      <c r="U12" s="8" t="s">
        <v>8</v>
      </c>
      <c r="V12" s="8" t="s">
        <v>8</v>
      </c>
      <c r="W12" s="8" t="s">
        <v>8</v>
      </c>
    </row>
    <row r="13" spans="1:23">
      <c r="A13" s="8">
        <v>0</v>
      </c>
      <c r="B13" s="14" t="s">
        <v>9</v>
      </c>
      <c r="C13" s="9" t="s">
        <v>10</v>
      </c>
      <c r="D13" s="9"/>
      <c r="E13" s="9"/>
      <c r="F13" s="9"/>
      <c r="G13" s="42">
        <v>77.371768233499211</v>
      </c>
      <c r="H13" s="7">
        <v>340.50650000000002</v>
      </c>
      <c r="I13" s="2">
        <v>0</v>
      </c>
      <c r="J13" s="7">
        <v>190.42840000000001</v>
      </c>
      <c r="K13" s="7">
        <v>263.45589999999999</v>
      </c>
      <c r="L13" s="7">
        <v>71.804640000000006</v>
      </c>
      <c r="M13" s="7">
        <v>71.804640000000006</v>
      </c>
      <c r="N13" s="7">
        <v>79.451059999999998</v>
      </c>
      <c r="O13" s="7">
        <v>97.553860000000014</v>
      </c>
      <c r="P13" s="7">
        <v>39.172699999999999</v>
      </c>
      <c r="Q13" s="7">
        <v>94.097399999999993</v>
      </c>
      <c r="R13" s="7">
        <v>150.07809999999998</v>
      </c>
      <c r="S13" s="7">
        <v>5.5816000000000008</v>
      </c>
      <c r="T13" s="2">
        <v>38.349059278973073</v>
      </c>
      <c r="U13" s="7">
        <v>-1.7719</v>
      </c>
      <c r="V13" s="7">
        <v>7.3535000000000004</v>
      </c>
      <c r="W13" s="9"/>
    </row>
    <row r="14" spans="1:23">
      <c r="A14" s="8" t="s">
        <v>11</v>
      </c>
      <c r="B14" s="14" t="s">
        <v>12</v>
      </c>
      <c r="C14" s="9" t="s">
        <v>10</v>
      </c>
      <c r="D14" s="9"/>
      <c r="E14" s="9"/>
      <c r="F14" s="9"/>
      <c r="G14" s="42">
        <v>100</v>
      </c>
      <c r="H14" s="7">
        <v>146.46250000000001</v>
      </c>
      <c r="I14" s="2">
        <v>0</v>
      </c>
      <c r="J14" s="7">
        <v>146.46250000000001</v>
      </c>
      <c r="K14" s="7">
        <v>213.90839999999997</v>
      </c>
      <c r="L14" s="7">
        <v>57.270600000000002</v>
      </c>
      <c r="M14" s="7">
        <v>57.270600000000002</v>
      </c>
      <c r="N14" s="7">
        <v>70.609399999999994</v>
      </c>
      <c r="O14" s="7">
        <v>87.171500000000009</v>
      </c>
      <c r="P14" s="7">
        <v>18.5825</v>
      </c>
      <c r="Q14" s="7">
        <v>69.466300000000004</v>
      </c>
      <c r="R14" s="7">
        <v>0</v>
      </c>
      <c r="S14" s="7">
        <v>0</v>
      </c>
      <c r="T14" s="2">
        <v>46.049944525049057</v>
      </c>
      <c r="U14" s="7">
        <v>0</v>
      </c>
      <c r="V14" s="7">
        <v>0</v>
      </c>
      <c r="W14" s="9"/>
    </row>
    <row r="15" spans="1:23" ht="25.5">
      <c r="A15" s="8" t="s">
        <v>13</v>
      </c>
      <c r="B15" s="14" t="s">
        <v>14</v>
      </c>
      <c r="C15" s="9" t="s">
        <v>10</v>
      </c>
      <c r="D15" s="9"/>
      <c r="E15" s="9"/>
      <c r="F15" s="9"/>
      <c r="G15" s="42">
        <v>33.945905442938461</v>
      </c>
      <c r="H15" s="7">
        <v>135.59219999999999</v>
      </c>
      <c r="I15" s="2">
        <v>0</v>
      </c>
      <c r="J15" s="7">
        <v>43.965899999999998</v>
      </c>
      <c r="K15" s="7">
        <v>46.027999999999999</v>
      </c>
      <c r="L15" s="7">
        <v>14.534040000000001</v>
      </c>
      <c r="M15" s="7">
        <v>14.534040000000001</v>
      </c>
      <c r="N15" s="7">
        <v>8.8416599999999992</v>
      </c>
      <c r="O15" s="7">
        <v>8.4123599999999996</v>
      </c>
      <c r="P15" s="7">
        <v>20.590199999999999</v>
      </c>
      <c r="Q15" s="7">
        <v>23.081599999999998</v>
      </c>
      <c r="R15" s="7">
        <v>91.626299999999986</v>
      </c>
      <c r="S15" s="7">
        <v>2.0621000000000009</v>
      </c>
      <c r="T15" s="2">
        <v>4.69022583411234</v>
      </c>
      <c r="U15" s="7">
        <v>-1.7719</v>
      </c>
      <c r="V15" s="7">
        <v>3.8340000000000001</v>
      </c>
      <c r="W15" s="9"/>
    </row>
    <row r="16" spans="1:23" ht="25.5">
      <c r="A16" s="8" t="s">
        <v>15</v>
      </c>
      <c r="B16" s="14" t="s">
        <v>16</v>
      </c>
      <c r="C16" s="9" t="s">
        <v>10</v>
      </c>
      <c r="D16" s="9"/>
      <c r="E16" s="9"/>
      <c r="F16" s="9"/>
      <c r="G16" s="42">
        <v>0</v>
      </c>
      <c r="H16" s="7">
        <v>4.3685</v>
      </c>
      <c r="I16" s="2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4.3685</v>
      </c>
      <c r="S16" s="7">
        <v>0</v>
      </c>
      <c r="T16" s="2">
        <v>0</v>
      </c>
      <c r="U16" s="7">
        <v>0</v>
      </c>
      <c r="V16" s="7">
        <v>0</v>
      </c>
      <c r="W16" s="9"/>
    </row>
    <row r="17" spans="1:23">
      <c r="A17" s="8" t="s">
        <v>17</v>
      </c>
      <c r="B17" s="14" t="s">
        <v>18</v>
      </c>
      <c r="C17" s="9" t="s">
        <v>10</v>
      </c>
      <c r="D17" s="9"/>
      <c r="E17" s="9"/>
      <c r="F17" s="9"/>
      <c r="G17" s="42">
        <v>6.5075540878607621</v>
      </c>
      <c r="H17" s="7">
        <v>54.083300000000001</v>
      </c>
      <c r="I17" s="2">
        <v>0</v>
      </c>
      <c r="J17" s="7">
        <v>0</v>
      </c>
      <c r="K17" s="7">
        <v>3.5194999999999999</v>
      </c>
      <c r="L17" s="7">
        <v>0</v>
      </c>
      <c r="M17" s="7">
        <v>0</v>
      </c>
      <c r="N17" s="7">
        <v>0</v>
      </c>
      <c r="O17" s="7">
        <v>1.9700000000000002</v>
      </c>
      <c r="P17" s="7">
        <v>0</v>
      </c>
      <c r="Q17" s="7">
        <v>1.5494999999999999</v>
      </c>
      <c r="R17" s="7">
        <v>54.083300000000001</v>
      </c>
      <c r="S17" s="7">
        <v>3.5194999999999999</v>
      </c>
      <c r="T17" s="2">
        <v>0</v>
      </c>
      <c r="U17" s="7">
        <v>0</v>
      </c>
      <c r="V17" s="7">
        <v>3.5194999999999999</v>
      </c>
      <c r="W17" s="9"/>
    </row>
    <row r="18" spans="1:23" ht="25.5">
      <c r="A18" s="10" t="s">
        <v>19</v>
      </c>
      <c r="B18" s="14" t="s">
        <v>20</v>
      </c>
      <c r="C18" s="9" t="s">
        <v>10</v>
      </c>
      <c r="D18" s="9"/>
      <c r="E18" s="9"/>
      <c r="F18" s="9"/>
      <c r="G18" s="42">
        <v>100</v>
      </c>
      <c r="H18" s="2">
        <v>146.46250000000001</v>
      </c>
      <c r="I18" s="2">
        <v>0</v>
      </c>
      <c r="J18" s="2">
        <v>146.46250000000001</v>
      </c>
      <c r="K18" s="2">
        <v>213.90839999999997</v>
      </c>
      <c r="L18" s="2">
        <v>57.270600000000002</v>
      </c>
      <c r="M18" s="2">
        <v>57.270600000000002</v>
      </c>
      <c r="N18" s="2">
        <v>70.609399999999994</v>
      </c>
      <c r="O18" s="2">
        <v>87.171500000000009</v>
      </c>
      <c r="P18" s="2">
        <v>18.5825</v>
      </c>
      <c r="Q18" s="2">
        <v>69.466300000000004</v>
      </c>
      <c r="R18" s="2">
        <v>0</v>
      </c>
      <c r="S18" s="2">
        <v>0</v>
      </c>
      <c r="T18" s="2">
        <v>46.049944525049057</v>
      </c>
      <c r="U18" s="2">
        <v>0</v>
      </c>
      <c r="V18" s="2">
        <v>0</v>
      </c>
      <c r="W18" s="9"/>
    </row>
    <row r="19" spans="1:23" ht="38.25">
      <c r="A19" s="10" t="s">
        <v>21</v>
      </c>
      <c r="B19" s="14" t="s">
        <v>22</v>
      </c>
      <c r="C19" s="9" t="s">
        <v>10</v>
      </c>
      <c r="D19" s="9"/>
      <c r="E19" s="9"/>
      <c r="F19" s="9"/>
      <c r="G19" s="42">
        <v>100</v>
      </c>
      <c r="H19" s="2">
        <v>123.97800000000001</v>
      </c>
      <c r="I19" s="2">
        <v>0</v>
      </c>
      <c r="J19" s="2">
        <v>123.97800000000001</v>
      </c>
      <c r="K19" s="2">
        <v>177.47899999999998</v>
      </c>
      <c r="L19" s="2">
        <v>53.538899999999998</v>
      </c>
      <c r="M19" s="2">
        <v>53.538899999999998</v>
      </c>
      <c r="N19" s="2">
        <v>51.8566</v>
      </c>
      <c r="O19" s="2">
        <v>61.029800000000002</v>
      </c>
      <c r="P19" s="2">
        <v>18.5825</v>
      </c>
      <c r="Q19" s="2">
        <v>62.910299999999999</v>
      </c>
      <c r="R19" s="2">
        <v>0</v>
      </c>
      <c r="S19" s="2">
        <v>0</v>
      </c>
      <c r="T19" s="2">
        <v>43.153624030069835</v>
      </c>
      <c r="U19" s="2">
        <v>0</v>
      </c>
      <c r="V19" s="2">
        <v>0</v>
      </c>
      <c r="W19" s="9"/>
    </row>
    <row r="20" spans="1:23" ht="51.75" customHeight="1">
      <c r="A20" s="10" t="s">
        <v>23</v>
      </c>
      <c r="B20" s="14" t="s">
        <v>24</v>
      </c>
      <c r="C20" s="9" t="s">
        <v>10</v>
      </c>
      <c r="D20" s="9">
        <v>2025</v>
      </c>
      <c r="E20" s="9">
        <v>2025</v>
      </c>
      <c r="F20" s="9">
        <v>2025</v>
      </c>
      <c r="G20" s="42">
        <v>100</v>
      </c>
      <c r="H20" s="11">
        <v>8.7040000000000006</v>
      </c>
      <c r="I20" s="2">
        <v>0</v>
      </c>
      <c r="J20" s="11">
        <v>8.7040000000000006</v>
      </c>
      <c r="K20" s="11">
        <v>19.333299999999998</v>
      </c>
      <c r="L20" s="2">
        <v>5.8904999999999994</v>
      </c>
      <c r="M20" s="2">
        <v>5.8904999999999994</v>
      </c>
      <c r="N20" s="2">
        <v>2.8135000000000012</v>
      </c>
      <c r="O20" s="2">
        <v>8.3996999999999993</v>
      </c>
      <c r="P20" s="2">
        <v>0</v>
      </c>
      <c r="Q20" s="2">
        <v>5.0430999999999999</v>
      </c>
      <c r="R20" s="43">
        <v>0</v>
      </c>
      <c r="S20" s="2">
        <v>0</v>
      </c>
      <c r="T20" s="2">
        <v>122.11971507352936</v>
      </c>
      <c r="U20" s="2">
        <v>0</v>
      </c>
      <c r="V20" s="2">
        <v>0</v>
      </c>
      <c r="W20" s="9"/>
    </row>
    <row r="21" spans="1:23" ht="40.5" customHeight="1">
      <c r="A21" s="10" t="s">
        <v>25</v>
      </c>
      <c r="B21" s="14" t="s">
        <v>26</v>
      </c>
      <c r="C21" s="9" t="s">
        <v>10</v>
      </c>
      <c r="D21" s="9">
        <v>2025</v>
      </c>
      <c r="E21" s="9">
        <v>2025</v>
      </c>
      <c r="F21" s="9">
        <v>2025</v>
      </c>
      <c r="G21" s="42">
        <v>100</v>
      </c>
      <c r="H21" s="11">
        <v>59.355999999999995</v>
      </c>
      <c r="I21" s="2">
        <v>0</v>
      </c>
      <c r="J21" s="11">
        <v>59.355999999999995</v>
      </c>
      <c r="K21" s="11">
        <v>60.432299999999998</v>
      </c>
      <c r="L21" s="2">
        <v>22.334400000000002</v>
      </c>
      <c r="M21" s="2">
        <v>22.334400000000002</v>
      </c>
      <c r="N21" s="2">
        <v>18.4391</v>
      </c>
      <c r="O21" s="2">
        <v>18.4391</v>
      </c>
      <c r="P21" s="2">
        <v>18.5825</v>
      </c>
      <c r="Q21" s="2">
        <v>19.658799999999996</v>
      </c>
      <c r="R21" s="43">
        <v>0</v>
      </c>
      <c r="S21" s="2">
        <v>0</v>
      </c>
      <c r="T21" s="2">
        <v>1.8132960442078314</v>
      </c>
      <c r="U21" s="2">
        <v>0</v>
      </c>
      <c r="V21" s="2">
        <v>0</v>
      </c>
      <c r="W21" s="9"/>
    </row>
    <row r="22" spans="1:23" ht="27.75" customHeight="1">
      <c r="A22" s="10" t="s">
        <v>27</v>
      </c>
      <c r="B22" s="14" t="s">
        <v>28</v>
      </c>
      <c r="C22" s="9" t="s">
        <v>10</v>
      </c>
      <c r="D22" s="9">
        <v>2025</v>
      </c>
      <c r="E22" s="9">
        <v>2025</v>
      </c>
      <c r="F22" s="9">
        <v>2025</v>
      </c>
      <c r="G22" s="42">
        <v>100</v>
      </c>
      <c r="H22" s="11">
        <v>55.917999999999999</v>
      </c>
      <c r="I22" s="2">
        <v>0</v>
      </c>
      <c r="J22" s="11">
        <v>55.917999999999999</v>
      </c>
      <c r="K22" s="11">
        <v>97.713400000000007</v>
      </c>
      <c r="L22" s="2">
        <v>25.314</v>
      </c>
      <c r="M22" s="2">
        <v>25.314</v>
      </c>
      <c r="N22" s="2">
        <v>30.603999999999999</v>
      </c>
      <c r="O22" s="2">
        <v>34.191000000000003</v>
      </c>
      <c r="P22" s="2">
        <v>0</v>
      </c>
      <c r="Q22" s="2">
        <v>38.208400000000005</v>
      </c>
      <c r="R22" s="43">
        <v>0</v>
      </c>
      <c r="S22" s="2">
        <v>0</v>
      </c>
      <c r="T22" s="2">
        <v>74.744089559712449</v>
      </c>
      <c r="U22" s="2">
        <v>0</v>
      </c>
      <c r="V22" s="2">
        <v>0</v>
      </c>
      <c r="W22" s="9"/>
    </row>
    <row r="23" spans="1:23" ht="63.75">
      <c r="A23" s="8" t="s">
        <v>29</v>
      </c>
      <c r="B23" s="14" t="s">
        <v>30</v>
      </c>
      <c r="C23" s="9" t="s">
        <v>10</v>
      </c>
      <c r="D23" s="9"/>
      <c r="E23" s="9"/>
      <c r="F23" s="9"/>
      <c r="G23" s="42">
        <v>100</v>
      </c>
      <c r="H23" s="2">
        <v>22.484500000000001</v>
      </c>
      <c r="I23" s="2">
        <v>0</v>
      </c>
      <c r="J23" s="2">
        <v>22.484500000000001</v>
      </c>
      <c r="K23" s="2">
        <v>36.429400000000001</v>
      </c>
      <c r="L23" s="2">
        <v>3.7317</v>
      </c>
      <c r="M23" s="2">
        <v>3.7317</v>
      </c>
      <c r="N23" s="2">
        <v>18.752800000000001</v>
      </c>
      <c r="O23" s="2">
        <v>26.1417</v>
      </c>
      <c r="P23" s="2">
        <v>0</v>
      </c>
      <c r="Q23" s="2">
        <v>6.556</v>
      </c>
      <c r="R23" s="2">
        <v>0</v>
      </c>
      <c r="S23" s="2">
        <v>0</v>
      </c>
      <c r="T23" s="2">
        <v>62.020058262358532</v>
      </c>
      <c r="U23" s="2">
        <v>0</v>
      </c>
      <c r="V23" s="2">
        <v>0</v>
      </c>
      <c r="W23" s="9"/>
    </row>
    <row r="24" spans="1:23" ht="51">
      <c r="A24" s="8" t="s">
        <v>31</v>
      </c>
      <c r="B24" s="14" t="s">
        <v>32</v>
      </c>
      <c r="C24" s="9" t="s">
        <v>10</v>
      </c>
      <c r="D24" s="9"/>
      <c r="E24" s="9"/>
      <c r="F24" s="9"/>
      <c r="G24" s="42">
        <v>0</v>
      </c>
      <c r="H24" s="11">
        <v>0</v>
      </c>
      <c r="I24" s="2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2">
        <v>0</v>
      </c>
      <c r="U24" s="11">
        <v>0</v>
      </c>
      <c r="V24" s="11">
        <v>0</v>
      </c>
      <c r="W24" s="9"/>
    </row>
    <row r="25" spans="1:23" ht="63.75">
      <c r="A25" s="8" t="s">
        <v>33</v>
      </c>
      <c r="B25" s="14" t="s">
        <v>34</v>
      </c>
      <c r="C25" s="9" t="s">
        <v>10</v>
      </c>
      <c r="D25" s="9">
        <v>2025</v>
      </c>
      <c r="E25" s="9">
        <v>2025</v>
      </c>
      <c r="F25" s="9">
        <v>2025</v>
      </c>
      <c r="G25" s="42">
        <v>100</v>
      </c>
      <c r="H25" s="11">
        <v>22.484500000000001</v>
      </c>
      <c r="I25" s="2">
        <v>0</v>
      </c>
      <c r="J25" s="11">
        <v>22.484500000000001</v>
      </c>
      <c r="K25" s="11">
        <v>36.429400000000001</v>
      </c>
      <c r="L25" s="2">
        <v>3.7317</v>
      </c>
      <c r="M25" s="2">
        <v>3.7317</v>
      </c>
      <c r="N25" s="2">
        <v>18.752800000000001</v>
      </c>
      <c r="O25" s="2">
        <v>26.1417</v>
      </c>
      <c r="P25" s="2">
        <v>0</v>
      </c>
      <c r="Q25" s="2">
        <v>6.556</v>
      </c>
      <c r="R25" s="43">
        <v>0</v>
      </c>
      <c r="S25" s="2">
        <v>0</v>
      </c>
      <c r="T25" s="2">
        <v>62.020058262358532</v>
      </c>
      <c r="U25" s="2">
        <v>0</v>
      </c>
      <c r="V25" s="2">
        <v>0</v>
      </c>
      <c r="W25" s="9"/>
    </row>
    <row r="26" spans="1:23" ht="25.5">
      <c r="A26" s="8" t="s">
        <v>35</v>
      </c>
      <c r="B26" s="14" t="s">
        <v>36</v>
      </c>
      <c r="C26" s="9" t="s">
        <v>10</v>
      </c>
      <c r="D26" s="9"/>
      <c r="E26" s="9"/>
      <c r="F26" s="9"/>
      <c r="G26" s="42">
        <v>33.945905442938461</v>
      </c>
      <c r="H26" s="2">
        <v>135.59219999999999</v>
      </c>
      <c r="I26" s="2">
        <v>0</v>
      </c>
      <c r="J26" s="2">
        <v>43.965899999999998</v>
      </c>
      <c r="K26" s="2">
        <v>46.027999999999999</v>
      </c>
      <c r="L26" s="2">
        <v>14.534040000000001</v>
      </c>
      <c r="M26" s="2">
        <v>14.534040000000001</v>
      </c>
      <c r="N26" s="2">
        <v>8.8416599999999992</v>
      </c>
      <c r="O26" s="2">
        <v>8.4123599999999996</v>
      </c>
      <c r="P26" s="2">
        <v>20.590199999999999</v>
      </c>
      <c r="Q26" s="2">
        <v>23.081599999999998</v>
      </c>
      <c r="R26" s="2">
        <v>91.626299999999986</v>
      </c>
      <c r="S26" s="2">
        <v>2.0621000000000009</v>
      </c>
      <c r="T26" s="2">
        <v>4.69022583411234</v>
      </c>
      <c r="U26" s="2">
        <v>-1.7719</v>
      </c>
      <c r="V26" s="2">
        <v>3.8340000000000001</v>
      </c>
      <c r="W26" s="9"/>
    </row>
    <row r="27" spans="1:23" ht="38.25">
      <c r="A27" s="8" t="s">
        <v>37</v>
      </c>
      <c r="B27" s="14" t="s">
        <v>38</v>
      </c>
      <c r="C27" s="9" t="s">
        <v>10</v>
      </c>
      <c r="D27" s="9"/>
      <c r="E27" s="9"/>
      <c r="F27" s="9"/>
      <c r="G27" s="42">
        <v>17.412234042553195</v>
      </c>
      <c r="H27" s="2">
        <v>3.76</v>
      </c>
      <c r="I27" s="2">
        <v>0</v>
      </c>
      <c r="J27" s="2">
        <v>0.94</v>
      </c>
      <c r="K27" s="2">
        <v>0.65470000000000006</v>
      </c>
      <c r="L27" s="2">
        <v>0</v>
      </c>
      <c r="M27" s="2">
        <v>0</v>
      </c>
      <c r="N27" s="2">
        <v>4.2200000000000001E-2</v>
      </c>
      <c r="O27" s="2">
        <v>4.2200000000000001E-2</v>
      </c>
      <c r="P27" s="2">
        <v>0.89779999999999993</v>
      </c>
      <c r="Q27" s="2">
        <v>0.61250000000000004</v>
      </c>
      <c r="R27" s="2">
        <v>2.82</v>
      </c>
      <c r="S27" s="2">
        <v>-0.28529999999999989</v>
      </c>
      <c r="T27" s="2">
        <v>-30.351063829787222</v>
      </c>
      <c r="U27" s="2">
        <v>-0.28529999999999989</v>
      </c>
      <c r="V27" s="2">
        <v>0</v>
      </c>
      <c r="W27" s="9"/>
    </row>
    <row r="28" spans="1:23" ht="25.5">
      <c r="A28" s="8" t="s">
        <v>39</v>
      </c>
      <c r="B28" s="14" t="s">
        <v>40</v>
      </c>
      <c r="C28" s="9" t="s">
        <v>10</v>
      </c>
      <c r="D28" s="9"/>
      <c r="E28" s="9"/>
      <c r="F28" s="9"/>
      <c r="G28" s="42">
        <v>17.412234042553195</v>
      </c>
      <c r="H28" s="2">
        <v>3.76</v>
      </c>
      <c r="I28" s="2">
        <v>0</v>
      </c>
      <c r="J28" s="2">
        <v>0.94</v>
      </c>
      <c r="K28" s="2">
        <v>0.65470000000000006</v>
      </c>
      <c r="L28" s="2">
        <v>0</v>
      </c>
      <c r="M28" s="2">
        <v>0</v>
      </c>
      <c r="N28" s="2">
        <v>4.2200000000000001E-2</v>
      </c>
      <c r="O28" s="2">
        <v>4.2200000000000001E-2</v>
      </c>
      <c r="P28" s="2">
        <v>0.89779999999999993</v>
      </c>
      <c r="Q28" s="2">
        <v>0.61250000000000004</v>
      </c>
      <c r="R28" s="2">
        <v>2.82</v>
      </c>
      <c r="S28" s="2">
        <v>-0.28529999999999989</v>
      </c>
      <c r="T28" s="2">
        <v>-30.351063829787222</v>
      </c>
      <c r="U28" s="2">
        <v>-0.28529999999999989</v>
      </c>
      <c r="V28" s="2">
        <v>0</v>
      </c>
      <c r="W28" s="9"/>
    </row>
    <row r="29" spans="1:23" ht="25.5">
      <c r="A29" s="8" t="s">
        <v>39</v>
      </c>
      <c r="B29" s="14" t="s">
        <v>145</v>
      </c>
      <c r="C29" s="9" t="s">
        <v>146</v>
      </c>
      <c r="D29" s="9">
        <v>2025</v>
      </c>
      <c r="E29" s="9">
        <v>2025</v>
      </c>
      <c r="F29" s="9"/>
      <c r="G29" s="42">
        <v>0</v>
      </c>
      <c r="H29" s="11">
        <v>0.94</v>
      </c>
      <c r="I29" s="2">
        <v>0</v>
      </c>
      <c r="J29" s="11">
        <v>0</v>
      </c>
      <c r="K29" s="11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43">
        <v>0.94</v>
      </c>
      <c r="S29" s="2">
        <v>0</v>
      </c>
      <c r="T29" s="2">
        <v>0</v>
      </c>
      <c r="U29" s="2">
        <v>0</v>
      </c>
      <c r="V29" s="2">
        <v>0</v>
      </c>
      <c r="W29" s="9"/>
    </row>
    <row r="30" spans="1:23" ht="25.5">
      <c r="A30" s="8" t="s">
        <v>39</v>
      </c>
      <c r="B30" s="14" t="s">
        <v>147</v>
      </c>
      <c r="C30" s="9" t="s">
        <v>148</v>
      </c>
      <c r="D30" s="9">
        <v>2025</v>
      </c>
      <c r="E30" s="9">
        <v>2025</v>
      </c>
      <c r="F30" s="9"/>
      <c r="G30" s="42">
        <v>0</v>
      </c>
      <c r="H30" s="11">
        <v>0.94</v>
      </c>
      <c r="I30" s="2">
        <v>0</v>
      </c>
      <c r="J30" s="11">
        <v>0</v>
      </c>
      <c r="K30" s="11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43">
        <v>0.94</v>
      </c>
      <c r="S30" s="2">
        <v>0</v>
      </c>
      <c r="T30" s="2">
        <v>0</v>
      </c>
      <c r="U30" s="2">
        <v>0</v>
      </c>
      <c r="V30" s="2">
        <v>0</v>
      </c>
      <c r="W30" s="9"/>
    </row>
    <row r="31" spans="1:23" ht="25.5">
      <c r="A31" s="8" t="s">
        <v>39</v>
      </c>
      <c r="B31" s="14" t="s">
        <v>149</v>
      </c>
      <c r="C31" s="9" t="s">
        <v>150</v>
      </c>
      <c r="D31" s="9">
        <v>2025</v>
      </c>
      <c r="E31" s="9">
        <v>2025</v>
      </c>
      <c r="F31" s="9"/>
      <c r="G31" s="42">
        <v>0</v>
      </c>
      <c r="H31" s="11">
        <v>0.94</v>
      </c>
      <c r="I31" s="2">
        <v>0</v>
      </c>
      <c r="J31" s="11">
        <v>0</v>
      </c>
      <c r="K31" s="11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43">
        <v>0.94</v>
      </c>
      <c r="S31" s="2">
        <v>0</v>
      </c>
      <c r="T31" s="2">
        <v>0</v>
      </c>
      <c r="U31" s="2">
        <v>0</v>
      </c>
      <c r="V31" s="2">
        <v>0</v>
      </c>
      <c r="W31" s="9"/>
    </row>
    <row r="32" spans="1:23" ht="25.5">
      <c r="A32" s="8" t="s">
        <v>39</v>
      </c>
      <c r="B32" s="56" t="s">
        <v>41</v>
      </c>
      <c r="C32" s="9" t="s">
        <v>42</v>
      </c>
      <c r="D32" s="9">
        <v>2025</v>
      </c>
      <c r="E32" s="9">
        <v>2025</v>
      </c>
      <c r="F32" s="9">
        <v>2025</v>
      </c>
      <c r="G32" s="42">
        <v>69.648936170212778</v>
      </c>
      <c r="H32" s="11">
        <v>0.94</v>
      </c>
      <c r="I32" s="2">
        <v>0</v>
      </c>
      <c r="J32" s="11">
        <v>0.94</v>
      </c>
      <c r="K32" s="11">
        <v>0.65470000000000006</v>
      </c>
      <c r="L32" s="2">
        <v>0</v>
      </c>
      <c r="M32" s="2">
        <v>0</v>
      </c>
      <c r="N32" s="2">
        <v>4.2200000000000001E-2</v>
      </c>
      <c r="O32" s="2">
        <v>4.2200000000000001E-2</v>
      </c>
      <c r="P32" s="2">
        <v>0.89779999999999993</v>
      </c>
      <c r="Q32" s="2">
        <v>0.61250000000000004</v>
      </c>
      <c r="R32" s="43">
        <v>0</v>
      </c>
      <c r="S32" s="2">
        <v>-0.28529999999999989</v>
      </c>
      <c r="T32" s="2">
        <v>-30.351063829787222</v>
      </c>
      <c r="U32" s="2">
        <v>-0.28529999999999989</v>
      </c>
      <c r="V32" s="2">
        <v>0</v>
      </c>
      <c r="W32" s="9"/>
    </row>
    <row r="33" spans="1:23" ht="38.25">
      <c r="A33" s="8" t="s">
        <v>43</v>
      </c>
      <c r="B33" s="14" t="s">
        <v>44</v>
      </c>
      <c r="C33" s="9" t="s">
        <v>10</v>
      </c>
      <c r="D33" s="9"/>
      <c r="E33" s="9"/>
      <c r="F33" s="9"/>
      <c r="G33" s="42">
        <v>65.450585793956165</v>
      </c>
      <c r="H33" s="2">
        <v>18.504799999999999</v>
      </c>
      <c r="I33" s="2">
        <v>0</v>
      </c>
      <c r="J33" s="2">
        <v>10.512</v>
      </c>
      <c r="K33" s="2">
        <v>12.111499999999999</v>
      </c>
      <c r="L33" s="2">
        <v>0</v>
      </c>
      <c r="M33" s="2">
        <v>0</v>
      </c>
      <c r="N33" s="2">
        <v>0.89100000000000001</v>
      </c>
      <c r="O33" s="2">
        <v>0.4617</v>
      </c>
      <c r="P33" s="2">
        <v>9.6210000000000004</v>
      </c>
      <c r="Q33" s="2">
        <v>11.649799999999999</v>
      </c>
      <c r="R33" s="2">
        <v>7.9927999999999999</v>
      </c>
      <c r="S33" s="2">
        <v>1.599499999999999</v>
      </c>
      <c r="T33" s="2">
        <v>15.215943683409421</v>
      </c>
      <c r="U33" s="2">
        <v>-1.4866000000000001</v>
      </c>
      <c r="V33" s="2">
        <v>3.0861000000000001</v>
      </c>
      <c r="W33" s="9"/>
    </row>
    <row r="34" spans="1:23" ht="25.5">
      <c r="A34" s="8" t="s">
        <v>45</v>
      </c>
      <c r="B34" s="14" t="s">
        <v>46</v>
      </c>
      <c r="C34" s="9" t="s">
        <v>10</v>
      </c>
      <c r="D34" s="9"/>
      <c r="E34" s="9"/>
      <c r="F34" s="9"/>
      <c r="G34" s="42">
        <v>81.813366105860922</v>
      </c>
      <c r="H34" s="2">
        <v>4.7193999999999994</v>
      </c>
      <c r="I34" s="2">
        <v>0</v>
      </c>
      <c r="J34" s="2">
        <v>3.3269999999999995</v>
      </c>
      <c r="K34" s="2">
        <v>3.8610999999999995</v>
      </c>
      <c r="L34" s="2">
        <v>0</v>
      </c>
      <c r="M34" s="2">
        <v>0</v>
      </c>
      <c r="N34" s="2">
        <v>0.89100000000000001</v>
      </c>
      <c r="O34" s="2">
        <v>0.4617</v>
      </c>
      <c r="P34" s="2">
        <v>2.4359999999999999</v>
      </c>
      <c r="Q34" s="2">
        <v>3.3994</v>
      </c>
      <c r="R34" s="2">
        <v>1.3924000000000001</v>
      </c>
      <c r="S34" s="2">
        <v>0.53410000000000002</v>
      </c>
      <c r="T34" s="2">
        <v>16.05350165314097</v>
      </c>
      <c r="U34" s="2">
        <v>-1.2048000000000001</v>
      </c>
      <c r="V34" s="2">
        <v>1.7388999999999999</v>
      </c>
      <c r="W34" s="9"/>
    </row>
    <row r="35" spans="1:23" ht="25.5">
      <c r="A35" s="8" t="s">
        <v>45</v>
      </c>
      <c r="B35" s="12" t="s">
        <v>47</v>
      </c>
      <c r="C35" s="9" t="s">
        <v>48</v>
      </c>
      <c r="D35" s="9">
        <v>2025</v>
      </c>
      <c r="E35" s="9">
        <v>2025</v>
      </c>
      <c r="F35" s="9">
        <v>2025</v>
      </c>
      <c r="G35" s="42">
        <v>53.093922651933703</v>
      </c>
      <c r="H35" s="11">
        <v>0.54300000000000004</v>
      </c>
      <c r="I35" s="2">
        <v>0</v>
      </c>
      <c r="J35" s="11">
        <v>0.54300000000000004</v>
      </c>
      <c r="K35" s="11">
        <v>0.2883</v>
      </c>
      <c r="L35" s="2">
        <v>0</v>
      </c>
      <c r="M35" s="2">
        <v>0</v>
      </c>
      <c r="N35" s="2">
        <v>0.54300000000000004</v>
      </c>
      <c r="O35" s="2">
        <v>0.2883</v>
      </c>
      <c r="P35" s="2">
        <v>0</v>
      </c>
      <c r="Q35" s="2">
        <v>0</v>
      </c>
      <c r="R35" s="43">
        <v>0</v>
      </c>
      <c r="S35" s="2">
        <v>-0.25470000000000004</v>
      </c>
      <c r="T35" s="2">
        <v>-46.906077348066297</v>
      </c>
      <c r="U35" s="2">
        <v>-0.25470000000000004</v>
      </c>
      <c r="V35" s="2">
        <v>0</v>
      </c>
      <c r="W35" s="9"/>
    </row>
    <row r="36" spans="1:23" ht="25.5">
      <c r="A36" s="8" t="s">
        <v>45</v>
      </c>
      <c r="B36" s="12" t="s">
        <v>49</v>
      </c>
      <c r="C36" s="9" t="s">
        <v>50</v>
      </c>
      <c r="D36" s="9">
        <v>2025</v>
      </c>
      <c r="E36" s="9">
        <v>2025</v>
      </c>
      <c r="F36" s="9">
        <v>2025</v>
      </c>
      <c r="G36" s="42">
        <v>66.21151271753682</v>
      </c>
      <c r="H36" s="11">
        <v>0.747</v>
      </c>
      <c r="I36" s="2">
        <v>0</v>
      </c>
      <c r="J36" s="11">
        <v>0.747</v>
      </c>
      <c r="K36" s="11">
        <v>0.49459999999999998</v>
      </c>
      <c r="L36" s="2">
        <v>0</v>
      </c>
      <c r="M36" s="2">
        <v>0</v>
      </c>
      <c r="N36" s="2">
        <v>0</v>
      </c>
      <c r="O36" s="2">
        <v>0</v>
      </c>
      <c r="P36" s="2">
        <v>0.747</v>
      </c>
      <c r="Q36" s="2">
        <v>0.49459999999999998</v>
      </c>
      <c r="R36" s="43">
        <v>0</v>
      </c>
      <c r="S36" s="2">
        <v>-0.25240000000000001</v>
      </c>
      <c r="T36" s="2">
        <v>-33.78848728246318</v>
      </c>
      <c r="U36" s="2">
        <v>-0.25240000000000001</v>
      </c>
      <c r="V36" s="2">
        <v>0</v>
      </c>
      <c r="W36" s="9"/>
    </row>
    <row r="37" spans="1:23" ht="25.5">
      <c r="A37" s="8" t="s">
        <v>45</v>
      </c>
      <c r="B37" s="12" t="s">
        <v>51</v>
      </c>
      <c r="C37" s="9" t="s">
        <v>52</v>
      </c>
      <c r="D37" s="9">
        <v>2025</v>
      </c>
      <c r="E37" s="9">
        <v>2025</v>
      </c>
      <c r="F37" s="9">
        <v>2025</v>
      </c>
      <c r="G37" s="42">
        <v>77.134637514384352</v>
      </c>
      <c r="H37" s="11">
        <v>0.86899999999999999</v>
      </c>
      <c r="I37" s="2">
        <v>0</v>
      </c>
      <c r="J37" s="11">
        <v>0.86899999999999999</v>
      </c>
      <c r="K37" s="11">
        <v>0.67030000000000001</v>
      </c>
      <c r="L37" s="2">
        <v>0</v>
      </c>
      <c r="M37" s="2">
        <v>0</v>
      </c>
      <c r="N37" s="2">
        <v>0</v>
      </c>
      <c r="O37" s="2">
        <v>0</v>
      </c>
      <c r="P37" s="2">
        <v>0.86899999999999999</v>
      </c>
      <c r="Q37" s="2">
        <v>0.67030000000000001</v>
      </c>
      <c r="R37" s="43">
        <v>0</v>
      </c>
      <c r="S37" s="2">
        <v>-0.19869999999999999</v>
      </c>
      <c r="T37" s="2">
        <v>-22.865362485615648</v>
      </c>
      <c r="U37" s="2">
        <v>-0.19869999999999999</v>
      </c>
      <c r="V37" s="2">
        <v>0</v>
      </c>
      <c r="W37" s="9"/>
    </row>
    <row r="38" spans="1:23" ht="25.5">
      <c r="A38" s="8" t="s">
        <v>45</v>
      </c>
      <c r="B38" s="14" t="s">
        <v>53</v>
      </c>
      <c r="C38" s="9" t="s">
        <v>54</v>
      </c>
      <c r="D38" s="9">
        <v>2025</v>
      </c>
      <c r="E38" s="9">
        <v>2025</v>
      </c>
      <c r="F38" s="9">
        <v>2025</v>
      </c>
      <c r="G38" s="42">
        <v>49.827586206896555</v>
      </c>
      <c r="H38" s="11">
        <v>0.34799999999999998</v>
      </c>
      <c r="I38" s="2">
        <v>0</v>
      </c>
      <c r="J38" s="11">
        <v>0.34799999999999998</v>
      </c>
      <c r="K38" s="11">
        <v>0.1734</v>
      </c>
      <c r="L38" s="2">
        <v>0</v>
      </c>
      <c r="M38" s="2">
        <v>0</v>
      </c>
      <c r="N38" s="2">
        <v>0.34799999999999998</v>
      </c>
      <c r="O38" s="2">
        <v>0.1734</v>
      </c>
      <c r="P38" s="2">
        <v>0</v>
      </c>
      <c r="Q38" s="2">
        <v>0</v>
      </c>
      <c r="R38" s="43">
        <v>0</v>
      </c>
      <c r="S38" s="2">
        <v>-0.17459999999999998</v>
      </c>
      <c r="T38" s="2">
        <v>-50.172413793103445</v>
      </c>
      <c r="U38" s="2">
        <v>-0.17459999999999998</v>
      </c>
      <c r="V38" s="2">
        <v>0</v>
      </c>
      <c r="W38" s="9"/>
    </row>
    <row r="39" spans="1:23" ht="25.5">
      <c r="A39" s="8" t="s">
        <v>45</v>
      </c>
      <c r="B39" s="14" t="s">
        <v>55</v>
      </c>
      <c r="C39" s="9" t="s">
        <v>56</v>
      </c>
      <c r="D39" s="9">
        <v>2025</v>
      </c>
      <c r="E39" s="9">
        <v>2025</v>
      </c>
      <c r="F39" s="9">
        <v>2025</v>
      </c>
      <c r="G39" s="42">
        <v>60.439024390243901</v>
      </c>
      <c r="H39" s="11">
        <v>0.82</v>
      </c>
      <c r="I39" s="2">
        <v>0</v>
      </c>
      <c r="J39" s="11">
        <v>0.82</v>
      </c>
      <c r="K39" s="11">
        <v>0.49559999999999998</v>
      </c>
      <c r="L39" s="2">
        <v>0</v>
      </c>
      <c r="M39" s="2">
        <v>0</v>
      </c>
      <c r="N39" s="2">
        <v>0</v>
      </c>
      <c r="O39" s="2">
        <v>0</v>
      </c>
      <c r="P39" s="2">
        <v>0.82</v>
      </c>
      <c r="Q39" s="2">
        <v>0.49559999999999998</v>
      </c>
      <c r="R39" s="43">
        <v>0</v>
      </c>
      <c r="S39" s="2">
        <v>-0.32439999999999997</v>
      </c>
      <c r="T39" s="2">
        <v>-39.560975609756099</v>
      </c>
      <c r="U39" s="2">
        <v>-0.32439999999999997</v>
      </c>
      <c r="V39" s="2">
        <v>0</v>
      </c>
      <c r="W39" s="9"/>
    </row>
    <row r="40" spans="1:23" ht="25.5">
      <c r="A40" s="8" t="s">
        <v>45</v>
      </c>
      <c r="B40" s="14" t="s">
        <v>57</v>
      </c>
      <c r="C40" s="9" t="s">
        <v>58</v>
      </c>
      <c r="D40" s="9"/>
      <c r="E40" s="9">
        <v>2025</v>
      </c>
      <c r="F40" s="9">
        <v>2025</v>
      </c>
      <c r="G40" s="42">
        <v>0</v>
      </c>
      <c r="H40" s="11">
        <v>0</v>
      </c>
      <c r="I40" s="2">
        <v>0</v>
      </c>
      <c r="J40" s="11">
        <v>0</v>
      </c>
      <c r="K40" s="11">
        <v>0.2359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0.2359</v>
      </c>
      <c r="R40" s="43">
        <v>0</v>
      </c>
      <c r="S40" s="2">
        <v>0.2359</v>
      </c>
      <c r="T40" s="2">
        <v>0</v>
      </c>
      <c r="U40" s="2">
        <v>0</v>
      </c>
      <c r="V40" s="2">
        <v>0.2359</v>
      </c>
      <c r="W40" s="9"/>
    </row>
    <row r="41" spans="1:23" ht="38.25">
      <c r="A41" s="8" t="s">
        <v>45</v>
      </c>
      <c r="B41" s="14" t="s">
        <v>59</v>
      </c>
      <c r="C41" s="9" t="s">
        <v>60</v>
      </c>
      <c r="D41" s="9"/>
      <c r="E41" s="9">
        <v>2025</v>
      </c>
      <c r="F41" s="9">
        <v>2025</v>
      </c>
      <c r="G41" s="42">
        <v>0</v>
      </c>
      <c r="H41" s="11">
        <v>0</v>
      </c>
      <c r="I41" s="2">
        <v>0</v>
      </c>
      <c r="J41" s="11">
        <v>0</v>
      </c>
      <c r="K41" s="11">
        <v>0.47320000000000001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0.47320000000000001</v>
      </c>
      <c r="R41" s="43">
        <v>0</v>
      </c>
      <c r="S41" s="2">
        <v>0.47320000000000001</v>
      </c>
      <c r="T41" s="2">
        <v>0</v>
      </c>
      <c r="U41" s="2">
        <v>0</v>
      </c>
      <c r="V41" s="2">
        <v>0.47320000000000001</v>
      </c>
      <c r="W41" s="9"/>
    </row>
    <row r="42" spans="1:23">
      <c r="A42" s="8" t="s">
        <v>45</v>
      </c>
      <c r="B42" s="14" t="s">
        <v>61</v>
      </c>
      <c r="C42" s="9" t="s">
        <v>62</v>
      </c>
      <c r="D42" s="9"/>
      <c r="E42" s="9">
        <v>2025</v>
      </c>
      <c r="F42" s="9">
        <v>2025</v>
      </c>
      <c r="G42" s="42">
        <v>0</v>
      </c>
      <c r="H42" s="11">
        <v>0</v>
      </c>
      <c r="I42" s="2">
        <v>0</v>
      </c>
      <c r="J42" s="11">
        <v>0</v>
      </c>
      <c r="K42" s="11">
        <v>0.14169999999999999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0.14169999999999999</v>
      </c>
      <c r="R42" s="43">
        <v>0</v>
      </c>
      <c r="S42" s="2">
        <v>0.14169999999999999</v>
      </c>
      <c r="T42" s="2">
        <v>0</v>
      </c>
      <c r="U42" s="2">
        <v>0</v>
      </c>
      <c r="V42" s="2">
        <v>0.14169999999999999</v>
      </c>
      <c r="W42" s="9"/>
    </row>
    <row r="43" spans="1:23">
      <c r="A43" s="8" t="s">
        <v>45</v>
      </c>
      <c r="B43" s="14" t="s">
        <v>63</v>
      </c>
      <c r="C43" s="9" t="s">
        <v>64</v>
      </c>
      <c r="D43" s="9"/>
      <c r="E43" s="9">
        <v>2025</v>
      </c>
      <c r="F43" s="9">
        <v>2025</v>
      </c>
      <c r="G43" s="42">
        <v>0</v>
      </c>
      <c r="H43" s="11">
        <v>0</v>
      </c>
      <c r="I43" s="2">
        <v>0</v>
      </c>
      <c r="J43" s="11">
        <v>0</v>
      </c>
      <c r="K43" s="11">
        <v>0.49109999999999998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0.49109999999999998</v>
      </c>
      <c r="R43" s="43">
        <v>0</v>
      </c>
      <c r="S43" s="2">
        <v>0.49109999999999998</v>
      </c>
      <c r="T43" s="2">
        <v>0</v>
      </c>
      <c r="U43" s="2">
        <v>0</v>
      </c>
      <c r="V43" s="2">
        <v>0.49109999999999998</v>
      </c>
      <c r="W43" s="9"/>
    </row>
    <row r="44" spans="1:23">
      <c r="A44" s="8" t="s">
        <v>45</v>
      </c>
      <c r="B44" s="14" t="s">
        <v>65</v>
      </c>
      <c r="C44" s="9" t="s">
        <v>66</v>
      </c>
      <c r="D44" s="9"/>
      <c r="E44" s="9">
        <v>2025</v>
      </c>
      <c r="F44" s="9">
        <v>2025</v>
      </c>
      <c r="G44" s="42">
        <v>0</v>
      </c>
      <c r="H44" s="11">
        <v>0</v>
      </c>
      <c r="I44" s="2">
        <v>0</v>
      </c>
      <c r="J44" s="11">
        <v>0</v>
      </c>
      <c r="K44" s="11">
        <v>0.39700000000000002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0.39700000000000002</v>
      </c>
      <c r="R44" s="43">
        <v>0</v>
      </c>
      <c r="S44" s="2">
        <v>0.39700000000000002</v>
      </c>
      <c r="T44" s="2">
        <v>0</v>
      </c>
      <c r="U44" s="2">
        <v>0</v>
      </c>
      <c r="V44" s="2">
        <v>0.39700000000000002</v>
      </c>
      <c r="W44" s="9"/>
    </row>
    <row r="45" spans="1:23" ht="25.5">
      <c r="A45" s="8" t="s">
        <v>45</v>
      </c>
      <c r="B45" s="14" t="s">
        <v>67</v>
      </c>
      <c r="C45" s="9" t="s">
        <v>68</v>
      </c>
      <c r="D45" s="9">
        <v>2025</v>
      </c>
      <c r="E45" s="9">
        <v>2025</v>
      </c>
      <c r="F45" s="9"/>
      <c r="G45" s="42">
        <v>0</v>
      </c>
      <c r="H45" s="11">
        <v>0.39200000000000002</v>
      </c>
      <c r="I45" s="2">
        <v>0</v>
      </c>
      <c r="J45" s="11">
        <v>0</v>
      </c>
      <c r="K45" s="11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43">
        <v>0.39200000000000002</v>
      </c>
      <c r="S45" s="2">
        <v>0</v>
      </c>
      <c r="T45" s="2">
        <v>0</v>
      </c>
      <c r="U45" s="2">
        <v>0</v>
      </c>
      <c r="V45" s="2">
        <v>0</v>
      </c>
      <c r="W45" s="9"/>
    </row>
    <row r="46" spans="1:23" ht="51">
      <c r="A46" s="8" t="s">
        <v>45</v>
      </c>
      <c r="B46" s="57" t="s">
        <v>69</v>
      </c>
      <c r="C46" s="9" t="s">
        <v>70</v>
      </c>
      <c r="D46" s="9">
        <v>2025</v>
      </c>
      <c r="E46" s="9">
        <v>2025</v>
      </c>
      <c r="F46" s="9"/>
      <c r="G46" s="42">
        <v>0</v>
      </c>
      <c r="H46" s="11">
        <v>0.25940000000000002</v>
      </c>
      <c r="I46" s="2">
        <v>0</v>
      </c>
      <c r="J46" s="11">
        <v>0</v>
      </c>
      <c r="K46" s="11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43">
        <v>0.25940000000000002</v>
      </c>
      <c r="S46" s="2">
        <v>0</v>
      </c>
      <c r="T46" s="2">
        <v>0</v>
      </c>
      <c r="U46" s="2">
        <v>0</v>
      </c>
      <c r="V46" s="2">
        <v>0</v>
      </c>
      <c r="W46" s="9"/>
    </row>
    <row r="47" spans="1:23">
      <c r="A47" s="8" t="s">
        <v>45</v>
      </c>
      <c r="B47" s="14" t="s">
        <v>71</v>
      </c>
      <c r="C47" s="9" t="s">
        <v>72</v>
      </c>
      <c r="D47" s="9">
        <v>2025</v>
      </c>
      <c r="E47" s="9">
        <v>2025</v>
      </c>
      <c r="F47" s="9"/>
      <c r="G47" s="42">
        <v>0</v>
      </c>
      <c r="H47" s="11">
        <v>0.56599999999999995</v>
      </c>
      <c r="I47" s="2">
        <v>0</v>
      </c>
      <c r="J47" s="11">
        <v>0</v>
      </c>
      <c r="K47" s="11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43">
        <v>0.56599999999999995</v>
      </c>
      <c r="S47" s="2">
        <v>0</v>
      </c>
      <c r="T47" s="2">
        <v>0</v>
      </c>
      <c r="U47" s="2">
        <v>0</v>
      </c>
      <c r="V47" s="2">
        <v>0</v>
      </c>
      <c r="W47" s="9"/>
    </row>
    <row r="48" spans="1:23">
      <c r="A48" s="8" t="s">
        <v>45</v>
      </c>
      <c r="B48" s="14" t="s">
        <v>73</v>
      </c>
      <c r="C48" s="9" t="s">
        <v>74</v>
      </c>
      <c r="D48" s="9">
        <v>2025</v>
      </c>
      <c r="E48" s="9">
        <v>2025</v>
      </c>
      <c r="F48" s="9"/>
      <c r="G48" s="42">
        <v>0</v>
      </c>
      <c r="H48" s="11">
        <v>0.17499999999999999</v>
      </c>
      <c r="I48" s="2">
        <v>0</v>
      </c>
      <c r="J48" s="11">
        <v>0</v>
      </c>
      <c r="K48" s="11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43">
        <v>0.17499999999999999</v>
      </c>
      <c r="S48" s="2">
        <v>0</v>
      </c>
      <c r="T48" s="2">
        <v>0</v>
      </c>
      <c r="U48" s="2">
        <v>0</v>
      </c>
      <c r="V48" s="2">
        <v>0</v>
      </c>
      <c r="W48" s="9"/>
    </row>
    <row r="49" spans="1:23" ht="25.5">
      <c r="A49" s="8" t="s">
        <v>75</v>
      </c>
      <c r="B49" s="14" t="s">
        <v>76</v>
      </c>
      <c r="C49" s="9" t="s">
        <v>10</v>
      </c>
      <c r="D49" s="9"/>
      <c r="E49" s="9"/>
      <c r="F49" s="9"/>
      <c r="G49" s="42">
        <v>59.848825569080333</v>
      </c>
      <c r="H49" s="2">
        <v>13.785399999999999</v>
      </c>
      <c r="I49" s="2">
        <v>0</v>
      </c>
      <c r="J49" s="2">
        <v>7.1850000000000005</v>
      </c>
      <c r="K49" s="2">
        <v>8.2503999999999991</v>
      </c>
      <c r="L49" s="2">
        <v>0</v>
      </c>
      <c r="M49" s="2">
        <v>0</v>
      </c>
      <c r="N49" s="2">
        <v>0</v>
      </c>
      <c r="O49" s="2">
        <v>0</v>
      </c>
      <c r="P49" s="2">
        <v>7.1850000000000005</v>
      </c>
      <c r="Q49" s="2">
        <v>8.2503999999999991</v>
      </c>
      <c r="R49" s="2">
        <v>6.6003999999999996</v>
      </c>
      <c r="S49" s="2">
        <v>1.0653999999999986</v>
      </c>
      <c r="T49" s="2">
        <v>14.828114126652721</v>
      </c>
      <c r="U49" s="2">
        <v>-0.28179999999999994</v>
      </c>
      <c r="V49" s="2">
        <v>1.3472</v>
      </c>
      <c r="W49" s="9"/>
    </row>
    <row r="50" spans="1:23" ht="25.5">
      <c r="A50" s="8" t="s">
        <v>75</v>
      </c>
      <c r="B50" s="13" t="s">
        <v>77</v>
      </c>
      <c r="C50" s="9" t="s">
        <v>78</v>
      </c>
      <c r="D50" s="9">
        <v>2025</v>
      </c>
      <c r="E50" s="9">
        <v>2025</v>
      </c>
      <c r="F50" s="9">
        <v>2025</v>
      </c>
      <c r="G50" s="42">
        <v>81.603112840466935</v>
      </c>
      <c r="H50" s="11">
        <v>1.2849999999999999</v>
      </c>
      <c r="I50" s="2">
        <v>0</v>
      </c>
      <c r="J50" s="11">
        <v>1.2849999999999999</v>
      </c>
      <c r="K50" s="11">
        <v>1.0486</v>
      </c>
      <c r="L50" s="2">
        <v>0</v>
      </c>
      <c r="M50" s="2">
        <v>0</v>
      </c>
      <c r="N50" s="2">
        <v>0</v>
      </c>
      <c r="O50" s="2">
        <v>0</v>
      </c>
      <c r="P50" s="2">
        <v>1.2849999999999999</v>
      </c>
      <c r="Q50" s="2">
        <v>1.0486</v>
      </c>
      <c r="R50" s="43">
        <v>0</v>
      </c>
      <c r="S50" s="2">
        <v>-0.23639999999999994</v>
      </c>
      <c r="T50" s="2">
        <v>-18.396887159533065</v>
      </c>
      <c r="U50" s="2">
        <v>-0.23639999999999994</v>
      </c>
      <c r="V50" s="2">
        <v>0</v>
      </c>
      <c r="W50" s="9"/>
    </row>
    <row r="51" spans="1:23">
      <c r="A51" s="8" t="s">
        <v>75</v>
      </c>
      <c r="B51" s="13" t="s">
        <v>79</v>
      </c>
      <c r="C51" s="9" t="s">
        <v>80</v>
      </c>
      <c r="D51" s="9">
        <v>2025</v>
      </c>
      <c r="E51" s="9">
        <v>2025</v>
      </c>
      <c r="F51" s="9"/>
      <c r="G51" s="42">
        <v>0</v>
      </c>
      <c r="H51" s="11">
        <v>2.5074000000000001</v>
      </c>
      <c r="I51" s="2">
        <v>0</v>
      </c>
      <c r="J51" s="11">
        <v>0</v>
      </c>
      <c r="K51" s="11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43">
        <v>2.5074000000000001</v>
      </c>
      <c r="S51" s="2">
        <v>0</v>
      </c>
      <c r="T51" s="2">
        <v>0</v>
      </c>
      <c r="U51" s="2">
        <v>0</v>
      </c>
      <c r="V51" s="2">
        <v>0</v>
      </c>
      <c r="W51" s="9"/>
    </row>
    <row r="52" spans="1:23">
      <c r="A52" s="8" t="s">
        <v>75</v>
      </c>
      <c r="B52" s="13" t="s">
        <v>81</v>
      </c>
      <c r="C52" s="9" t="s">
        <v>82</v>
      </c>
      <c r="D52" s="9">
        <v>2025</v>
      </c>
      <c r="E52" s="9">
        <v>2025</v>
      </c>
      <c r="F52" s="9">
        <v>2025</v>
      </c>
      <c r="G52" s="42">
        <v>100</v>
      </c>
      <c r="H52" s="11">
        <v>1.8620000000000001</v>
      </c>
      <c r="I52" s="2">
        <v>0</v>
      </c>
      <c r="J52" s="11">
        <v>1.8620000000000001</v>
      </c>
      <c r="K52" s="11">
        <v>2.3136000000000001</v>
      </c>
      <c r="L52" s="2">
        <v>0</v>
      </c>
      <c r="M52" s="2">
        <v>0</v>
      </c>
      <c r="N52" s="2">
        <v>0</v>
      </c>
      <c r="O52" s="2">
        <v>0</v>
      </c>
      <c r="P52" s="2">
        <v>1.8620000000000001</v>
      </c>
      <c r="Q52" s="2">
        <v>2.3136000000000001</v>
      </c>
      <c r="R52" s="43">
        <v>0</v>
      </c>
      <c r="S52" s="2">
        <v>0.4516</v>
      </c>
      <c r="T52" s="2">
        <v>24.253490870032209</v>
      </c>
      <c r="U52" s="2">
        <v>0</v>
      </c>
      <c r="V52" s="2">
        <v>0.4516</v>
      </c>
      <c r="W52" s="9"/>
    </row>
    <row r="53" spans="1:23">
      <c r="A53" s="8" t="s">
        <v>75</v>
      </c>
      <c r="B53" s="13" t="s">
        <v>83</v>
      </c>
      <c r="C53" s="9" t="s">
        <v>84</v>
      </c>
      <c r="D53" s="9">
        <v>2025</v>
      </c>
      <c r="E53" s="9">
        <v>2025</v>
      </c>
      <c r="F53" s="9"/>
      <c r="G53" s="42">
        <v>0</v>
      </c>
      <c r="H53" s="11">
        <v>3.64</v>
      </c>
      <c r="I53" s="2">
        <v>0</v>
      </c>
      <c r="J53" s="11">
        <v>0</v>
      </c>
      <c r="K53" s="11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43">
        <v>3.64</v>
      </c>
      <c r="S53" s="2">
        <v>0</v>
      </c>
      <c r="T53" s="2">
        <v>0</v>
      </c>
      <c r="U53" s="2">
        <v>0</v>
      </c>
      <c r="V53" s="2">
        <v>0</v>
      </c>
      <c r="W53" s="9"/>
    </row>
    <row r="54" spans="1:23">
      <c r="A54" s="8" t="s">
        <v>75</v>
      </c>
      <c r="B54" s="13" t="s">
        <v>85</v>
      </c>
      <c r="C54" s="9" t="s">
        <v>86</v>
      </c>
      <c r="D54" s="9">
        <v>2025</v>
      </c>
      <c r="E54" s="9">
        <v>2025</v>
      </c>
      <c r="F54" s="9">
        <v>2025</v>
      </c>
      <c r="G54" s="42">
        <v>100</v>
      </c>
      <c r="H54" s="11">
        <v>3.1789999999999998</v>
      </c>
      <c r="I54" s="2">
        <v>0</v>
      </c>
      <c r="J54" s="11">
        <v>3.1789999999999998</v>
      </c>
      <c r="K54" s="11">
        <v>3.8567999999999998</v>
      </c>
      <c r="L54" s="2">
        <v>0</v>
      </c>
      <c r="M54" s="2">
        <v>0</v>
      </c>
      <c r="N54" s="2">
        <v>0</v>
      </c>
      <c r="O54" s="2">
        <v>0</v>
      </c>
      <c r="P54" s="2">
        <v>3.1789999999999998</v>
      </c>
      <c r="Q54" s="2">
        <v>3.8567999999999998</v>
      </c>
      <c r="R54" s="43">
        <v>0</v>
      </c>
      <c r="S54" s="2">
        <v>0.67779999999999996</v>
      </c>
      <c r="T54" s="2">
        <v>21.32117017930166</v>
      </c>
      <c r="U54" s="2">
        <v>0</v>
      </c>
      <c r="V54" s="2">
        <v>0.67779999999999996</v>
      </c>
      <c r="W54" s="9"/>
    </row>
    <row r="55" spans="1:23">
      <c r="A55" s="8" t="s">
        <v>75</v>
      </c>
      <c r="B55" s="13" t="s">
        <v>87</v>
      </c>
      <c r="C55" s="9" t="s">
        <v>88</v>
      </c>
      <c r="D55" s="9">
        <v>2025</v>
      </c>
      <c r="E55" s="9">
        <v>2025</v>
      </c>
      <c r="F55" s="9">
        <v>2025</v>
      </c>
      <c r="G55" s="42">
        <v>94.714784633294528</v>
      </c>
      <c r="H55" s="11">
        <v>0.85899999999999999</v>
      </c>
      <c r="I55" s="2">
        <v>0</v>
      </c>
      <c r="J55" s="11">
        <v>0.85899999999999999</v>
      </c>
      <c r="K55" s="11">
        <v>0.81359999999999999</v>
      </c>
      <c r="L55" s="2">
        <v>0</v>
      </c>
      <c r="M55" s="2">
        <v>0</v>
      </c>
      <c r="N55" s="2">
        <v>0</v>
      </c>
      <c r="O55" s="2">
        <v>0</v>
      </c>
      <c r="P55" s="2">
        <v>0.85899999999999999</v>
      </c>
      <c r="Q55" s="2">
        <v>0.81359999999999999</v>
      </c>
      <c r="R55" s="43">
        <v>0</v>
      </c>
      <c r="S55" s="2">
        <v>-4.5399999999999996E-2</v>
      </c>
      <c r="T55" s="2">
        <v>-5.2852153667054722</v>
      </c>
      <c r="U55" s="2">
        <v>-4.5399999999999996E-2</v>
      </c>
      <c r="V55" s="2">
        <v>0</v>
      </c>
      <c r="W55" s="9"/>
    </row>
    <row r="56" spans="1:23">
      <c r="A56" s="8" t="s">
        <v>75</v>
      </c>
      <c r="B56" s="13" t="s">
        <v>89</v>
      </c>
      <c r="C56" s="9" t="s">
        <v>90</v>
      </c>
      <c r="D56" s="9"/>
      <c r="E56" s="9">
        <v>2025</v>
      </c>
      <c r="F56" s="9">
        <v>2025</v>
      </c>
      <c r="G56" s="42">
        <v>0</v>
      </c>
      <c r="H56" s="11">
        <v>0</v>
      </c>
      <c r="I56" s="2">
        <v>0</v>
      </c>
      <c r="J56" s="11">
        <v>0</v>
      </c>
      <c r="K56" s="11">
        <v>0.21779999999999999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0.21779999999999999</v>
      </c>
      <c r="R56" s="43">
        <v>0</v>
      </c>
      <c r="S56" s="2">
        <v>0.21779999999999999</v>
      </c>
      <c r="T56" s="2">
        <v>0</v>
      </c>
      <c r="U56" s="2">
        <v>0</v>
      </c>
      <c r="V56" s="2">
        <v>0.21779999999999999</v>
      </c>
      <c r="W56" s="9"/>
    </row>
    <row r="57" spans="1:23">
      <c r="A57" s="8" t="s">
        <v>75</v>
      </c>
      <c r="B57" s="13" t="s">
        <v>141</v>
      </c>
      <c r="C57" s="9" t="s">
        <v>142</v>
      </c>
      <c r="D57" s="9">
        <v>2025</v>
      </c>
      <c r="E57" s="9">
        <v>2025</v>
      </c>
      <c r="F57" s="9"/>
      <c r="G57" s="42">
        <v>0</v>
      </c>
      <c r="H57" s="11">
        <v>0.22500000000000001</v>
      </c>
      <c r="I57" s="2">
        <v>0</v>
      </c>
      <c r="J57" s="11">
        <v>0</v>
      </c>
      <c r="K57" s="11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43">
        <v>0.22500000000000001</v>
      </c>
      <c r="S57" s="2">
        <v>0</v>
      </c>
      <c r="T57" s="2">
        <v>0</v>
      </c>
      <c r="U57" s="2">
        <v>0</v>
      </c>
      <c r="V57" s="2">
        <v>0</v>
      </c>
      <c r="W57" s="9"/>
    </row>
    <row r="58" spans="1:23">
      <c r="A58" s="8" t="s">
        <v>75</v>
      </c>
      <c r="B58" s="13" t="s">
        <v>143</v>
      </c>
      <c r="C58" s="9" t="s">
        <v>144</v>
      </c>
      <c r="D58" s="9">
        <v>2025</v>
      </c>
      <c r="E58" s="9">
        <v>2025</v>
      </c>
      <c r="F58" s="9"/>
      <c r="G58" s="42">
        <v>0</v>
      </c>
      <c r="H58" s="11">
        <v>0.22800000000000001</v>
      </c>
      <c r="I58" s="2">
        <v>0</v>
      </c>
      <c r="J58" s="11">
        <v>0</v>
      </c>
      <c r="K58" s="11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43">
        <v>0.22800000000000001</v>
      </c>
      <c r="S58" s="2">
        <v>0</v>
      </c>
      <c r="T58" s="2">
        <v>0</v>
      </c>
      <c r="U58" s="2">
        <v>0</v>
      </c>
      <c r="V58" s="2">
        <v>0</v>
      </c>
      <c r="W58" s="9"/>
    </row>
    <row r="59" spans="1:23" ht="25.5">
      <c r="A59" s="8" t="s">
        <v>91</v>
      </c>
      <c r="B59" s="14" t="s">
        <v>92</v>
      </c>
      <c r="C59" s="9" t="s">
        <v>10</v>
      </c>
      <c r="D59" s="9"/>
      <c r="E59" s="9"/>
      <c r="F59" s="9"/>
      <c r="G59" s="42">
        <v>29.350183627260488</v>
      </c>
      <c r="H59" s="2">
        <v>113.32739999999998</v>
      </c>
      <c r="I59" s="2">
        <v>0</v>
      </c>
      <c r="J59" s="2">
        <v>32.5139</v>
      </c>
      <c r="K59" s="2">
        <v>33.261800000000001</v>
      </c>
      <c r="L59" s="2">
        <v>14.534040000000001</v>
      </c>
      <c r="M59" s="2">
        <v>14.534040000000001</v>
      </c>
      <c r="N59" s="2">
        <v>7.9084599999999998</v>
      </c>
      <c r="O59" s="2">
        <v>7.9084599999999998</v>
      </c>
      <c r="P59" s="2">
        <v>10.071399999999999</v>
      </c>
      <c r="Q59" s="2">
        <v>10.819299999999998</v>
      </c>
      <c r="R59" s="2">
        <v>80.813499999999991</v>
      </c>
      <c r="S59" s="2">
        <v>0.74790000000000134</v>
      </c>
      <c r="T59" s="2">
        <v>2.3002469712953655</v>
      </c>
      <c r="U59" s="2">
        <v>0</v>
      </c>
      <c r="V59" s="2">
        <v>0.74790000000000001</v>
      </c>
      <c r="W59" s="9"/>
    </row>
    <row r="60" spans="1:23" ht="25.5">
      <c r="A60" s="8" t="s">
        <v>93</v>
      </c>
      <c r="B60" s="14" t="s">
        <v>94</v>
      </c>
      <c r="C60" s="9" t="s">
        <v>10</v>
      </c>
      <c r="D60" s="9"/>
      <c r="E60" s="9"/>
      <c r="F60" s="9"/>
      <c r="G60" s="42">
        <v>31.033324647499931</v>
      </c>
      <c r="H60" s="2">
        <v>103.61699999999999</v>
      </c>
      <c r="I60" s="2">
        <v>0</v>
      </c>
      <c r="J60" s="2">
        <v>31.407899999999998</v>
      </c>
      <c r="K60" s="2">
        <v>32.155799999999999</v>
      </c>
      <c r="L60" s="2">
        <v>13.512640000000001</v>
      </c>
      <c r="M60" s="2">
        <v>13.512640000000001</v>
      </c>
      <c r="N60" s="2">
        <v>7.9084599999999998</v>
      </c>
      <c r="O60" s="2">
        <v>7.9084599999999998</v>
      </c>
      <c r="P60" s="2">
        <v>9.9867999999999988</v>
      </c>
      <c r="Q60" s="2">
        <v>10.734699999999998</v>
      </c>
      <c r="R60" s="2">
        <v>72.209099999999992</v>
      </c>
      <c r="S60" s="2">
        <v>0.74790000000000134</v>
      </c>
      <c r="T60" s="2">
        <v>2.38124802995425</v>
      </c>
      <c r="U60" s="2">
        <v>0</v>
      </c>
      <c r="V60" s="2">
        <v>0.74790000000000001</v>
      </c>
      <c r="W60" s="9"/>
    </row>
    <row r="61" spans="1:23" ht="25.5">
      <c r="A61" s="8" t="s">
        <v>93</v>
      </c>
      <c r="B61" s="14" t="s">
        <v>95</v>
      </c>
      <c r="C61" s="9" t="s">
        <v>96</v>
      </c>
      <c r="D61" s="9">
        <v>2025</v>
      </c>
      <c r="E61" s="9">
        <v>2025</v>
      </c>
      <c r="F61" s="9"/>
      <c r="G61" s="42">
        <v>64.013766557228578</v>
      </c>
      <c r="H61" s="11">
        <v>22.0825</v>
      </c>
      <c r="I61" s="2">
        <v>0</v>
      </c>
      <c r="J61" s="11">
        <v>14.135840000000002</v>
      </c>
      <c r="K61" s="11">
        <v>14.135840000000002</v>
      </c>
      <c r="L61" s="2">
        <v>8.7752400000000002</v>
      </c>
      <c r="M61" s="2">
        <v>8.7752400000000002</v>
      </c>
      <c r="N61" s="2">
        <v>2.4807000000000001</v>
      </c>
      <c r="O61" s="2">
        <v>2.4807000000000001</v>
      </c>
      <c r="P61" s="2">
        <v>2.8799000000000001</v>
      </c>
      <c r="Q61" s="2">
        <v>2.8799000000000001</v>
      </c>
      <c r="R61" s="43">
        <v>7.9466599999999978</v>
      </c>
      <c r="S61" s="2">
        <v>0</v>
      </c>
      <c r="T61" s="2">
        <v>0</v>
      </c>
      <c r="U61" s="2">
        <v>0</v>
      </c>
      <c r="V61" s="2">
        <v>0</v>
      </c>
      <c r="W61" s="9"/>
    </row>
    <row r="62" spans="1:23" ht="25.5">
      <c r="A62" s="8" t="s">
        <v>93</v>
      </c>
      <c r="B62" s="14" t="s">
        <v>97</v>
      </c>
      <c r="C62" s="9" t="s">
        <v>98</v>
      </c>
      <c r="D62" s="9">
        <v>2025</v>
      </c>
      <c r="E62" s="9">
        <v>2025</v>
      </c>
      <c r="F62" s="9"/>
      <c r="G62" s="42">
        <v>18.970107941567822</v>
      </c>
      <c r="H62" s="11">
        <v>70.269499999999994</v>
      </c>
      <c r="I62" s="2">
        <v>0</v>
      </c>
      <c r="J62" s="11">
        <v>13.3302</v>
      </c>
      <c r="K62" s="11">
        <v>13.3302</v>
      </c>
      <c r="L62" s="2">
        <v>2.8685</v>
      </c>
      <c r="M62" s="2">
        <v>2.8685</v>
      </c>
      <c r="N62" s="2">
        <v>4.2542999999999997</v>
      </c>
      <c r="O62" s="2">
        <v>4.2542999999999997</v>
      </c>
      <c r="P62" s="2">
        <v>6.2073999999999998</v>
      </c>
      <c r="Q62" s="2">
        <v>6.2073999999999998</v>
      </c>
      <c r="R62" s="43">
        <v>56.939299999999996</v>
      </c>
      <c r="S62" s="2">
        <v>0</v>
      </c>
      <c r="T62" s="2">
        <v>0</v>
      </c>
      <c r="U62" s="2">
        <v>0</v>
      </c>
      <c r="V62" s="2">
        <v>0</v>
      </c>
      <c r="W62" s="9"/>
    </row>
    <row r="63" spans="1:23">
      <c r="A63" s="8" t="s">
        <v>93</v>
      </c>
      <c r="B63" s="14" t="s">
        <v>99</v>
      </c>
      <c r="C63" s="9" t="s">
        <v>100</v>
      </c>
      <c r="D63" s="9">
        <v>2025</v>
      </c>
      <c r="E63" s="9">
        <v>2025</v>
      </c>
      <c r="F63" s="9"/>
      <c r="G63" s="42">
        <v>34.992099422991565</v>
      </c>
      <c r="H63" s="11">
        <v>11.265000000000001</v>
      </c>
      <c r="I63" s="2">
        <v>0</v>
      </c>
      <c r="J63" s="11">
        <v>3.9418600000000001</v>
      </c>
      <c r="K63" s="11">
        <v>3.9418600000000001</v>
      </c>
      <c r="L63" s="2">
        <v>1.8689</v>
      </c>
      <c r="M63" s="2">
        <v>1.8689</v>
      </c>
      <c r="N63" s="2">
        <v>1.1734599999999999</v>
      </c>
      <c r="O63" s="2">
        <v>1.1734599999999999</v>
      </c>
      <c r="P63" s="2">
        <v>0.89949999999999997</v>
      </c>
      <c r="Q63" s="2">
        <v>0.89949999999999997</v>
      </c>
      <c r="R63" s="43">
        <v>7.3231400000000004</v>
      </c>
      <c r="S63" s="2">
        <v>0</v>
      </c>
      <c r="T63" s="2">
        <v>0</v>
      </c>
      <c r="U63" s="2">
        <v>0</v>
      </c>
      <c r="V63" s="2">
        <v>0</v>
      </c>
      <c r="W63" s="9"/>
    </row>
    <row r="64" spans="1:23">
      <c r="A64" s="8" t="s">
        <v>93</v>
      </c>
      <c r="B64" s="12" t="s">
        <v>101</v>
      </c>
      <c r="C64" s="9" t="s">
        <v>102</v>
      </c>
      <c r="D64" s="9"/>
      <c r="E64" s="9">
        <v>2025</v>
      </c>
      <c r="F64" s="9"/>
      <c r="G64" s="42">
        <v>0</v>
      </c>
      <c r="H64" s="11">
        <v>0</v>
      </c>
      <c r="I64" s="2">
        <v>0</v>
      </c>
      <c r="J64" s="11">
        <v>0</v>
      </c>
      <c r="K64" s="11">
        <v>0.74790000000000001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0.74790000000000001</v>
      </c>
      <c r="R64" s="43">
        <v>0</v>
      </c>
      <c r="S64" s="2">
        <v>0.74790000000000001</v>
      </c>
      <c r="T64" s="2">
        <v>0</v>
      </c>
      <c r="U64" s="2">
        <v>0</v>
      </c>
      <c r="V64" s="2">
        <v>0.74790000000000001</v>
      </c>
      <c r="W64" s="9"/>
    </row>
    <row r="65" spans="1:23" ht="38.25">
      <c r="A65" s="8" t="s">
        <v>103</v>
      </c>
      <c r="B65" s="13" t="s">
        <v>104</v>
      </c>
      <c r="C65" s="9" t="s">
        <v>10</v>
      </c>
      <c r="D65" s="9"/>
      <c r="E65" s="9"/>
      <c r="F65" s="9"/>
      <c r="G65" s="42">
        <v>11.389850057670129</v>
      </c>
      <c r="H65" s="2">
        <v>9.7103999999999999</v>
      </c>
      <c r="I65" s="2">
        <v>0</v>
      </c>
      <c r="J65" s="2">
        <v>1.1060000000000001</v>
      </c>
      <c r="K65" s="2">
        <v>1.1060000000000001</v>
      </c>
      <c r="L65" s="2">
        <v>1.0214000000000001</v>
      </c>
      <c r="M65" s="2">
        <v>1.0214000000000001</v>
      </c>
      <c r="N65" s="2">
        <v>0</v>
      </c>
      <c r="O65" s="2">
        <v>0</v>
      </c>
      <c r="P65" s="2">
        <v>8.4599999999999995E-2</v>
      </c>
      <c r="Q65" s="2">
        <v>8.4599999999999995E-2</v>
      </c>
      <c r="R65" s="2">
        <v>8.6044</v>
      </c>
      <c r="S65" s="2">
        <v>0</v>
      </c>
      <c r="T65" s="2">
        <v>0</v>
      </c>
      <c r="U65" s="2">
        <v>0</v>
      </c>
      <c r="V65" s="2">
        <v>0</v>
      </c>
      <c r="W65" s="9"/>
    </row>
    <row r="66" spans="1:23" ht="38.25">
      <c r="A66" s="8" t="s">
        <v>103</v>
      </c>
      <c r="B66" s="12" t="s">
        <v>105</v>
      </c>
      <c r="C66" s="9" t="s">
        <v>106</v>
      </c>
      <c r="D66" s="9">
        <v>2025</v>
      </c>
      <c r="E66" s="9">
        <v>2025</v>
      </c>
      <c r="F66" s="9"/>
      <c r="G66" s="42">
        <v>11.389850057670129</v>
      </c>
      <c r="H66" s="11">
        <v>9.7103999999999999</v>
      </c>
      <c r="I66" s="2">
        <v>0</v>
      </c>
      <c r="J66" s="11">
        <v>1.1060000000000001</v>
      </c>
      <c r="K66" s="11">
        <v>1.1060000000000001</v>
      </c>
      <c r="L66" s="2">
        <v>1.0214000000000001</v>
      </c>
      <c r="M66" s="2">
        <v>1.0214000000000001</v>
      </c>
      <c r="N66" s="2">
        <v>0</v>
      </c>
      <c r="O66" s="2">
        <v>0</v>
      </c>
      <c r="P66" s="2">
        <v>8.4599999999999995E-2</v>
      </c>
      <c r="Q66" s="2">
        <v>8.4599999999999995E-2</v>
      </c>
      <c r="R66" s="43">
        <v>8.6044</v>
      </c>
      <c r="S66" s="2">
        <v>0</v>
      </c>
      <c r="T66" s="2">
        <v>0</v>
      </c>
      <c r="U66" s="2">
        <v>0</v>
      </c>
      <c r="V66" s="2">
        <v>0</v>
      </c>
      <c r="W66" s="9"/>
    </row>
    <row r="67" spans="1:23" ht="25.5">
      <c r="A67" s="8" t="s">
        <v>131</v>
      </c>
      <c r="B67" s="12" t="s">
        <v>132</v>
      </c>
      <c r="C67" s="9" t="s">
        <v>10</v>
      </c>
      <c r="D67" s="9"/>
      <c r="E67" s="9"/>
      <c r="F67" s="9"/>
      <c r="G67" s="42">
        <v>0</v>
      </c>
      <c r="H67" s="2">
        <v>4.3685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4.3685</v>
      </c>
      <c r="S67" s="2">
        <v>0</v>
      </c>
      <c r="T67" s="2">
        <v>0</v>
      </c>
      <c r="U67" s="2">
        <v>0</v>
      </c>
      <c r="V67" s="2">
        <v>0</v>
      </c>
      <c r="W67" s="9"/>
    </row>
    <row r="68" spans="1:23">
      <c r="A68" s="8" t="s">
        <v>131</v>
      </c>
      <c r="B68" s="12" t="s">
        <v>133</v>
      </c>
      <c r="C68" s="9" t="s">
        <v>134</v>
      </c>
      <c r="D68" s="9">
        <v>2025</v>
      </c>
      <c r="E68" s="9">
        <v>2025</v>
      </c>
      <c r="F68" s="9"/>
      <c r="G68" s="42">
        <v>0</v>
      </c>
      <c r="H68" s="11">
        <v>0.48249999999999998</v>
      </c>
      <c r="I68" s="2">
        <v>0</v>
      </c>
      <c r="J68" s="11">
        <v>0</v>
      </c>
      <c r="K68" s="11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43">
        <v>0.48249999999999998</v>
      </c>
      <c r="S68" s="2">
        <v>0</v>
      </c>
      <c r="T68" s="2">
        <v>0</v>
      </c>
      <c r="U68" s="2">
        <v>0</v>
      </c>
      <c r="V68" s="2">
        <v>0</v>
      </c>
      <c r="W68" s="9"/>
    </row>
    <row r="69" spans="1:23">
      <c r="A69" s="8" t="s">
        <v>131</v>
      </c>
      <c r="B69" s="12" t="s">
        <v>135</v>
      </c>
      <c r="C69" s="9" t="s">
        <v>136</v>
      </c>
      <c r="D69" s="9">
        <v>2025</v>
      </c>
      <c r="E69" s="9">
        <v>2025</v>
      </c>
      <c r="F69" s="9"/>
      <c r="G69" s="42">
        <v>0</v>
      </c>
      <c r="H69" s="11">
        <v>0.871</v>
      </c>
      <c r="I69" s="2">
        <v>0</v>
      </c>
      <c r="J69" s="11">
        <v>0</v>
      </c>
      <c r="K69" s="11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43">
        <v>0.871</v>
      </c>
      <c r="S69" s="2">
        <v>0</v>
      </c>
      <c r="T69" s="2">
        <v>0</v>
      </c>
      <c r="U69" s="2">
        <v>0</v>
      </c>
      <c r="V69" s="2">
        <v>0</v>
      </c>
      <c r="W69" s="9"/>
    </row>
    <row r="70" spans="1:23">
      <c r="A70" s="8" t="s">
        <v>131</v>
      </c>
      <c r="B70" s="12" t="s">
        <v>137</v>
      </c>
      <c r="C70" s="9" t="s">
        <v>138</v>
      </c>
      <c r="D70" s="9">
        <v>2025</v>
      </c>
      <c r="E70" s="9">
        <v>2025</v>
      </c>
      <c r="F70" s="9"/>
      <c r="G70" s="42">
        <v>0</v>
      </c>
      <c r="H70" s="11">
        <v>0.29899999999999999</v>
      </c>
      <c r="I70" s="2">
        <v>0</v>
      </c>
      <c r="J70" s="11">
        <v>0</v>
      </c>
      <c r="K70" s="11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43">
        <v>0.29899999999999999</v>
      </c>
      <c r="S70" s="2">
        <v>0</v>
      </c>
      <c r="T70" s="2">
        <v>0</v>
      </c>
      <c r="U70" s="2">
        <v>0</v>
      </c>
      <c r="V70" s="2">
        <v>0</v>
      </c>
      <c r="W70" s="9"/>
    </row>
    <row r="71" spans="1:23" ht="38.25">
      <c r="A71" s="8" t="s">
        <v>131</v>
      </c>
      <c r="B71" s="12" t="s">
        <v>139</v>
      </c>
      <c r="C71" s="9" t="s">
        <v>140</v>
      </c>
      <c r="D71" s="9">
        <v>2025</v>
      </c>
      <c r="E71" s="9">
        <v>2025</v>
      </c>
      <c r="F71" s="9"/>
      <c r="G71" s="42">
        <v>0</v>
      </c>
      <c r="H71" s="11">
        <v>2.7160000000000002</v>
      </c>
      <c r="I71" s="2">
        <v>0</v>
      </c>
      <c r="J71" s="11">
        <v>0</v>
      </c>
      <c r="K71" s="11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43">
        <v>2.7160000000000002</v>
      </c>
      <c r="S71" s="2">
        <v>0</v>
      </c>
      <c r="T71" s="2">
        <v>0</v>
      </c>
      <c r="U71" s="2">
        <v>0</v>
      </c>
      <c r="V71" s="2">
        <v>0</v>
      </c>
      <c r="W71" s="9"/>
    </row>
    <row r="72" spans="1:23" ht="25.5">
      <c r="A72" s="8" t="s">
        <v>107</v>
      </c>
      <c r="B72" s="14" t="s">
        <v>108</v>
      </c>
      <c r="C72" s="9" t="s">
        <v>10</v>
      </c>
      <c r="D72" s="9"/>
      <c r="E72" s="9"/>
      <c r="F72" s="9"/>
      <c r="G72" s="42">
        <v>6.5075540878607621</v>
      </c>
      <c r="H72" s="2">
        <v>54.083300000000001</v>
      </c>
      <c r="I72" s="2">
        <v>0</v>
      </c>
      <c r="J72" s="2">
        <v>0</v>
      </c>
      <c r="K72" s="2">
        <v>3.5194999999999999</v>
      </c>
      <c r="L72" s="2">
        <v>0</v>
      </c>
      <c r="M72" s="2">
        <v>0</v>
      </c>
      <c r="N72" s="2">
        <v>0</v>
      </c>
      <c r="O72" s="2">
        <v>1.9700000000000002</v>
      </c>
      <c r="P72" s="2">
        <v>0</v>
      </c>
      <c r="Q72" s="2">
        <v>1.5494999999999999</v>
      </c>
      <c r="R72" s="2">
        <v>54.083300000000001</v>
      </c>
      <c r="S72" s="2">
        <v>3.5194999999999999</v>
      </c>
      <c r="T72" s="2">
        <v>0</v>
      </c>
      <c r="U72" s="2">
        <v>0</v>
      </c>
      <c r="V72" s="2">
        <v>3.5194999999999999</v>
      </c>
      <c r="W72" s="9"/>
    </row>
    <row r="73" spans="1:23">
      <c r="A73" s="8" t="s">
        <v>107</v>
      </c>
      <c r="B73" s="13" t="s">
        <v>115</v>
      </c>
      <c r="C73" s="9" t="s">
        <v>116</v>
      </c>
      <c r="D73" s="9">
        <v>2025</v>
      </c>
      <c r="E73" s="9">
        <v>2025</v>
      </c>
      <c r="F73" s="9"/>
      <c r="G73" s="42">
        <v>0</v>
      </c>
      <c r="H73" s="11">
        <v>1.1668000000000001</v>
      </c>
      <c r="I73" s="2">
        <v>0</v>
      </c>
      <c r="J73" s="11">
        <v>0</v>
      </c>
      <c r="K73" s="11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43">
        <v>1.1668000000000001</v>
      </c>
      <c r="S73" s="2">
        <v>0</v>
      </c>
      <c r="T73" s="2">
        <v>0</v>
      </c>
      <c r="U73" s="2">
        <v>0</v>
      </c>
      <c r="V73" s="2">
        <v>0</v>
      </c>
      <c r="W73" s="9"/>
    </row>
    <row r="74" spans="1:23">
      <c r="A74" s="8" t="s">
        <v>107</v>
      </c>
      <c r="B74" s="13" t="s">
        <v>117</v>
      </c>
      <c r="C74" s="9" t="s">
        <v>118</v>
      </c>
      <c r="D74" s="9">
        <v>2025</v>
      </c>
      <c r="E74" s="9">
        <v>2025</v>
      </c>
      <c r="F74" s="9"/>
      <c r="G74" s="42">
        <v>0</v>
      </c>
      <c r="H74" s="11">
        <v>10</v>
      </c>
      <c r="I74" s="2">
        <v>0</v>
      </c>
      <c r="J74" s="11">
        <v>0</v>
      </c>
      <c r="K74" s="11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43">
        <v>10</v>
      </c>
      <c r="S74" s="2">
        <v>0</v>
      </c>
      <c r="T74" s="2">
        <v>0</v>
      </c>
      <c r="U74" s="2">
        <v>0</v>
      </c>
      <c r="V74" s="2">
        <v>0</v>
      </c>
      <c r="W74" s="9"/>
    </row>
    <row r="75" spans="1:23">
      <c r="A75" s="8" t="s">
        <v>107</v>
      </c>
      <c r="B75" s="13" t="s">
        <v>119</v>
      </c>
      <c r="C75" s="9" t="s">
        <v>120</v>
      </c>
      <c r="D75" s="9">
        <v>2025</v>
      </c>
      <c r="E75" s="9">
        <v>2025</v>
      </c>
      <c r="F75" s="9"/>
      <c r="G75" s="42">
        <v>0</v>
      </c>
      <c r="H75" s="11">
        <v>1.6665000000000001</v>
      </c>
      <c r="I75" s="2">
        <v>0</v>
      </c>
      <c r="J75" s="11">
        <v>0</v>
      </c>
      <c r="K75" s="11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43">
        <v>1.6665000000000001</v>
      </c>
      <c r="S75" s="2">
        <v>0</v>
      </c>
      <c r="T75" s="2">
        <v>0</v>
      </c>
      <c r="U75" s="2">
        <v>0</v>
      </c>
      <c r="V75" s="2">
        <v>0</v>
      </c>
      <c r="W75" s="9"/>
    </row>
    <row r="76" spans="1:23">
      <c r="A76" s="8" t="s">
        <v>107</v>
      </c>
      <c r="B76" s="13" t="s">
        <v>121</v>
      </c>
      <c r="C76" s="9" t="s">
        <v>122</v>
      </c>
      <c r="D76" s="9">
        <v>2025</v>
      </c>
      <c r="E76" s="9">
        <v>2025</v>
      </c>
      <c r="F76" s="9"/>
      <c r="G76" s="42">
        <v>0</v>
      </c>
      <c r="H76" s="11">
        <v>10.417</v>
      </c>
      <c r="I76" s="2">
        <v>0</v>
      </c>
      <c r="J76" s="11">
        <v>0</v>
      </c>
      <c r="K76" s="11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43">
        <v>10.417</v>
      </c>
      <c r="S76" s="2">
        <v>0</v>
      </c>
      <c r="T76" s="2">
        <v>0</v>
      </c>
      <c r="U76" s="2">
        <v>0</v>
      </c>
      <c r="V76" s="2">
        <v>0</v>
      </c>
      <c r="W76" s="9"/>
    </row>
    <row r="77" spans="1:23">
      <c r="A77" s="8" t="s">
        <v>107</v>
      </c>
      <c r="B77" s="13" t="s">
        <v>123</v>
      </c>
      <c r="C77" s="9" t="s">
        <v>124</v>
      </c>
      <c r="D77" s="9">
        <v>2025</v>
      </c>
      <c r="E77" s="9">
        <v>2025</v>
      </c>
      <c r="F77" s="9"/>
      <c r="G77" s="42">
        <v>0</v>
      </c>
      <c r="H77" s="11">
        <v>5.8330000000000002</v>
      </c>
      <c r="I77" s="2">
        <v>0</v>
      </c>
      <c r="J77" s="11">
        <v>0</v>
      </c>
      <c r="K77" s="11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43">
        <v>5.8330000000000002</v>
      </c>
      <c r="S77" s="2">
        <v>0</v>
      </c>
      <c r="T77" s="2">
        <v>0</v>
      </c>
      <c r="U77" s="2">
        <v>0</v>
      </c>
      <c r="V77" s="2">
        <v>0</v>
      </c>
      <c r="W77" s="9"/>
    </row>
    <row r="78" spans="1:23" ht="38.25">
      <c r="A78" s="8" t="s">
        <v>107</v>
      </c>
      <c r="B78" s="13" t="s">
        <v>125</v>
      </c>
      <c r="C78" s="9" t="s">
        <v>126</v>
      </c>
      <c r="D78" s="9">
        <v>2025</v>
      </c>
      <c r="E78" s="9">
        <v>2025</v>
      </c>
      <c r="F78" s="9"/>
      <c r="G78" s="42">
        <v>0</v>
      </c>
      <c r="H78" s="11">
        <v>25</v>
      </c>
      <c r="I78" s="2">
        <v>0</v>
      </c>
      <c r="J78" s="11">
        <v>0</v>
      </c>
      <c r="K78" s="11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43">
        <v>25</v>
      </c>
      <c r="S78" s="2">
        <v>0</v>
      </c>
      <c r="T78" s="2">
        <v>0</v>
      </c>
      <c r="U78" s="2">
        <v>0</v>
      </c>
      <c r="V78" s="2">
        <v>0</v>
      </c>
      <c r="W78" s="9"/>
    </row>
    <row r="79" spans="1:23">
      <c r="A79" s="8" t="s">
        <v>107</v>
      </c>
      <c r="B79" s="13" t="s">
        <v>109</v>
      </c>
      <c r="C79" s="9" t="s">
        <v>110</v>
      </c>
      <c r="D79" s="9"/>
      <c r="E79" s="9"/>
      <c r="F79" s="9">
        <v>2025</v>
      </c>
      <c r="G79" s="42">
        <v>0</v>
      </c>
      <c r="H79" s="11">
        <v>0</v>
      </c>
      <c r="I79" s="2">
        <v>0</v>
      </c>
      <c r="J79" s="11">
        <v>0</v>
      </c>
      <c r="K79" s="11">
        <v>0.82499999999999996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0.82499999999999996</v>
      </c>
      <c r="R79" s="43">
        <v>0</v>
      </c>
      <c r="S79" s="2">
        <v>0.82499999999999996</v>
      </c>
      <c r="T79" s="2">
        <v>0</v>
      </c>
      <c r="U79" s="2">
        <v>0</v>
      </c>
      <c r="V79" s="2">
        <v>0.82499999999999996</v>
      </c>
      <c r="W79" s="9"/>
    </row>
    <row r="80" spans="1:23">
      <c r="A80" s="8" t="s">
        <v>107</v>
      </c>
      <c r="B80" s="13" t="s">
        <v>111</v>
      </c>
      <c r="C80" s="9" t="s">
        <v>112</v>
      </c>
      <c r="D80" s="9"/>
      <c r="E80" s="9"/>
      <c r="F80" s="9">
        <v>2025</v>
      </c>
      <c r="G80" s="42">
        <v>0</v>
      </c>
      <c r="H80" s="11">
        <v>0</v>
      </c>
      <c r="I80" s="2">
        <v>0</v>
      </c>
      <c r="J80" s="11">
        <v>0</v>
      </c>
      <c r="K80" s="11">
        <v>0.66500000000000004</v>
      </c>
      <c r="L80" s="2">
        <v>0</v>
      </c>
      <c r="M80" s="2">
        <v>0</v>
      </c>
      <c r="N80" s="2">
        <v>0</v>
      </c>
      <c r="O80" s="2">
        <v>0.66500000000000004</v>
      </c>
      <c r="P80" s="2">
        <v>0</v>
      </c>
      <c r="Q80" s="2">
        <v>0</v>
      </c>
      <c r="R80" s="43">
        <v>0</v>
      </c>
      <c r="S80" s="2">
        <v>0.66500000000000004</v>
      </c>
      <c r="T80" s="2">
        <v>0</v>
      </c>
      <c r="U80" s="2">
        <v>0</v>
      </c>
      <c r="V80" s="2">
        <v>0.66500000000000004</v>
      </c>
      <c r="W80" s="9"/>
    </row>
    <row r="81" spans="1:23">
      <c r="A81" s="8" t="s">
        <v>107</v>
      </c>
      <c r="B81" s="13" t="s">
        <v>113</v>
      </c>
      <c r="C81" s="9" t="s">
        <v>114</v>
      </c>
      <c r="D81" s="9"/>
      <c r="E81" s="9"/>
      <c r="F81" s="9">
        <v>2025</v>
      </c>
      <c r="G81" s="42">
        <v>0</v>
      </c>
      <c r="H81" s="11">
        <v>0</v>
      </c>
      <c r="I81" s="2">
        <v>0</v>
      </c>
      <c r="J81" s="11">
        <v>0</v>
      </c>
      <c r="K81" s="11">
        <v>0.44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0.44</v>
      </c>
      <c r="R81" s="43">
        <v>0</v>
      </c>
      <c r="S81" s="2">
        <v>0.44</v>
      </c>
      <c r="T81" s="2">
        <v>0</v>
      </c>
      <c r="U81" s="2">
        <v>0</v>
      </c>
      <c r="V81" s="2">
        <v>0.44</v>
      </c>
      <c r="W81" s="9"/>
    </row>
    <row r="82" spans="1:23" ht="25.5">
      <c r="A82" s="15" t="s">
        <v>107</v>
      </c>
      <c r="B82" s="16" t="s">
        <v>127</v>
      </c>
      <c r="C82" s="17" t="s">
        <v>128</v>
      </c>
      <c r="D82" s="9"/>
      <c r="E82" s="9"/>
      <c r="F82" s="9">
        <v>2025</v>
      </c>
      <c r="G82" s="42">
        <v>0</v>
      </c>
      <c r="H82" s="11">
        <v>0</v>
      </c>
      <c r="I82" s="2">
        <v>0</v>
      </c>
      <c r="J82" s="11">
        <v>0</v>
      </c>
      <c r="K82" s="11">
        <v>0.20499999999999999</v>
      </c>
      <c r="L82" s="2">
        <v>0</v>
      </c>
      <c r="M82" s="2">
        <v>0</v>
      </c>
      <c r="N82" s="2">
        <v>0</v>
      </c>
      <c r="O82" s="2">
        <v>0.20499999999999999</v>
      </c>
      <c r="P82" s="2">
        <v>0</v>
      </c>
      <c r="Q82" s="2">
        <v>0</v>
      </c>
      <c r="R82" s="43">
        <v>0</v>
      </c>
      <c r="S82" s="2">
        <v>0.20499999999999999</v>
      </c>
      <c r="T82" s="2">
        <v>0</v>
      </c>
      <c r="U82" s="2">
        <v>0</v>
      </c>
      <c r="V82" s="2">
        <v>0.20499999999999999</v>
      </c>
      <c r="W82" s="9"/>
    </row>
    <row r="83" spans="1:23">
      <c r="A83" s="15" t="s">
        <v>107</v>
      </c>
      <c r="B83" s="16" t="s">
        <v>129</v>
      </c>
      <c r="C83" s="17" t="s">
        <v>130</v>
      </c>
      <c r="D83" s="9"/>
      <c r="E83" s="9"/>
      <c r="F83" s="9">
        <v>2025</v>
      </c>
      <c r="G83" s="42">
        <v>0</v>
      </c>
      <c r="H83" s="11">
        <v>0</v>
      </c>
      <c r="I83" s="2">
        <v>0</v>
      </c>
      <c r="J83" s="11">
        <v>0</v>
      </c>
      <c r="K83" s="11">
        <v>1.1000000000000001</v>
      </c>
      <c r="L83" s="2">
        <v>0</v>
      </c>
      <c r="M83" s="2">
        <v>0</v>
      </c>
      <c r="N83" s="2">
        <v>0</v>
      </c>
      <c r="O83" s="2">
        <v>1.1000000000000001</v>
      </c>
      <c r="P83" s="2">
        <v>0</v>
      </c>
      <c r="Q83" s="2">
        <v>0</v>
      </c>
      <c r="R83" s="43">
        <v>0</v>
      </c>
      <c r="S83" s="2">
        <v>1.1000000000000001</v>
      </c>
      <c r="T83" s="2">
        <v>0</v>
      </c>
      <c r="U83" s="2">
        <v>0</v>
      </c>
      <c r="V83" s="2">
        <v>1.1000000000000001</v>
      </c>
      <c r="W83" s="9"/>
    </row>
    <row r="84" spans="1:23" ht="25.5">
      <c r="A84" s="15" t="s">
        <v>107</v>
      </c>
      <c r="B84" s="16" t="s">
        <v>151</v>
      </c>
      <c r="C84" s="17" t="s">
        <v>152</v>
      </c>
      <c r="D84" s="9"/>
      <c r="E84" s="9"/>
      <c r="F84" s="9">
        <v>2025</v>
      </c>
      <c r="G84" s="42">
        <v>0</v>
      </c>
      <c r="H84" s="11">
        <v>0</v>
      </c>
      <c r="I84" s="2">
        <v>0</v>
      </c>
      <c r="J84" s="11">
        <v>0</v>
      </c>
      <c r="K84" s="11">
        <v>0.28449999999999998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0.28449999999999998</v>
      </c>
      <c r="R84" s="43">
        <v>0</v>
      </c>
      <c r="S84" s="2">
        <v>0.28449999999999998</v>
      </c>
      <c r="T84" s="2">
        <v>0</v>
      </c>
      <c r="U84" s="2">
        <v>0</v>
      </c>
      <c r="V84" s="2">
        <v>0.28449999999999998</v>
      </c>
      <c r="W84" s="9"/>
    </row>
    <row r="92" spans="1:23" ht="15.75">
      <c r="B92" s="46" t="s">
        <v>232</v>
      </c>
      <c r="C92" s="46"/>
      <c r="D92" s="46"/>
      <c r="E92" s="46"/>
      <c r="F92" s="46"/>
      <c r="G92" s="47"/>
      <c r="H92" s="48"/>
      <c r="I92" s="47"/>
      <c r="J92" s="47"/>
      <c r="K92" s="47"/>
      <c r="L92" s="47"/>
      <c r="M92" s="47"/>
      <c r="N92" s="47"/>
      <c r="O92" s="47"/>
      <c r="P92" s="47"/>
      <c r="Q92" s="49"/>
      <c r="R92" s="49"/>
      <c r="S92" s="49"/>
      <c r="T92" s="50" t="s">
        <v>233</v>
      </c>
    </row>
    <row r="93" spans="1:23" ht="15.75">
      <c r="B93" s="51"/>
      <c r="C93" s="51"/>
      <c r="D93" s="51"/>
      <c r="E93" s="51"/>
      <c r="F93" s="51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51"/>
    </row>
    <row r="94" spans="1:23" ht="15.75">
      <c r="B94" s="52" t="s">
        <v>234</v>
      </c>
      <c r="C94" s="52"/>
      <c r="D94" s="52"/>
      <c r="E94" s="52"/>
      <c r="F94" s="52"/>
      <c r="G94" s="53"/>
      <c r="H94" s="52"/>
      <c r="I94" s="53"/>
      <c r="J94" s="53"/>
      <c r="K94" s="53"/>
      <c r="L94" s="53"/>
      <c r="M94" s="53"/>
      <c r="N94" s="53"/>
      <c r="O94" s="53"/>
      <c r="P94" s="53"/>
      <c r="Q94" s="49"/>
      <c r="R94" s="49"/>
      <c r="S94" s="49"/>
      <c r="T94" s="51" t="s">
        <v>235</v>
      </c>
    </row>
    <row r="95" spans="1:23" ht="15.75">
      <c r="B95" s="54"/>
      <c r="C95" s="54"/>
      <c r="D95" s="54"/>
      <c r="E95" s="54"/>
      <c r="F95" s="54"/>
      <c r="G95" s="53"/>
      <c r="H95" s="55"/>
      <c r="I95" s="53"/>
      <c r="J95" s="53"/>
      <c r="K95" s="53"/>
      <c r="L95" s="53"/>
      <c r="M95" s="53"/>
      <c r="N95" s="53"/>
      <c r="O95" s="53"/>
      <c r="P95" s="53"/>
      <c r="Q95" s="49"/>
      <c r="R95" s="49"/>
      <c r="S95" s="49"/>
      <c r="T95" s="51"/>
    </row>
    <row r="96" spans="1:23" ht="15.75">
      <c r="B96" s="54" t="s">
        <v>211</v>
      </c>
      <c r="C96" s="54"/>
      <c r="D96" s="54"/>
      <c r="E96" s="54"/>
      <c r="F96" s="54"/>
      <c r="G96" s="53"/>
      <c r="H96" s="55"/>
      <c r="I96" s="53"/>
      <c r="J96" s="53"/>
      <c r="K96" s="53"/>
      <c r="L96" s="53"/>
      <c r="M96" s="53"/>
      <c r="N96" s="53"/>
      <c r="O96" s="53"/>
      <c r="P96" s="53"/>
      <c r="Q96" s="49"/>
      <c r="R96" s="49"/>
      <c r="S96" s="49"/>
      <c r="T96" s="51" t="s">
        <v>214</v>
      </c>
    </row>
  </sheetData>
  <autoFilter ref="A12:W84"/>
  <mergeCells count="22">
    <mergeCell ref="A8:A11"/>
    <mergeCell ref="B8:B11"/>
    <mergeCell ref="C8:C11"/>
    <mergeCell ref="W8:W11"/>
    <mergeCell ref="A6:W6"/>
    <mergeCell ref="D8:D11"/>
    <mergeCell ref="E8:F10"/>
    <mergeCell ref="G8:G11"/>
    <mergeCell ref="H9:H11"/>
    <mergeCell ref="I9:I11"/>
    <mergeCell ref="H8:R8"/>
    <mergeCell ref="J9:K10"/>
    <mergeCell ref="L9:M10"/>
    <mergeCell ref="N9:O10"/>
    <mergeCell ref="P9:Q10"/>
    <mergeCell ref="R9:R11"/>
    <mergeCell ref="S8:V8"/>
    <mergeCell ref="S9:S11"/>
    <mergeCell ref="T9:T11"/>
    <mergeCell ref="U9:V9"/>
    <mergeCell ref="U10:U11"/>
    <mergeCell ref="V10:V11"/>
  </mergeCells>
  <conditionalFormatting sqref="B92:F96">
    <cfRule type="duplicateValues" dxfId="2" priority="1"/>
  </conditionalFormatting>
  <conditionalFormatting sqref="B92:F96">
    <cfRule type="duplicateValues" dxfId="1" priority="2"/>
  </conditionalFormatting>
  <conditionalFormatting sqref="B92:F96">
    <cfRule type="duplicateValues" dxfId="0" priority="3"/>
  </conditionalFormatting>
  <pageMargins left="0.59055118110236227" right="0.39370078740157483" top="0.59055118110236227" bottom="0.39370078740157483" header="0.78740157480314965" footer="0.78740157480314965"/>
  <pageSetup paperSize="9" scale="55" fitToHeight="0" orientation="landscape" horizontalDpi="300" verticalDpi="300" r:id="rId1"/>
  <headerFooter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zoomScale="85" zoomScaleNormal="85" workbookViewId="0">
      <selection activeCell="C9" sqref="C9:F34"/>
    </sheetView>
  </sheetViews>
  <sheetFormatPr defaultRowHeight="15"/>
  <cols>
    <col min="1" max="1" width="10.140625" style="25" customWidth="1"/>
    <col min="2" max="2" width="44.5703125" style="25" customWidth="1"/>
    <col min="3" max="4" width="12.28515625" style="25" customWidth="1"/>
    <col min="5" max="6" width="9.140625" style="25"/>
    <col min="7" max="7" width="11.7109375" style="25" customWidth="1"/>
    <col min="8" max="16384" width="9.140625" style="25"/>
  </cols>
  <sheetData>
    <row r="1" spans="1:7">
      <c r="A1" s="23"/>
      <c r="B1" s="23"/>
      <c r="C1" s="23"/>
      <c r="D1" s="23"/>
      <c r="E1" s="23"/>
      <c r="F1" s="23"/>
      <c r="G1" s="24" t="s">
        <v>153</v>
      </c>
    </row>
    <row r="2" spans="1:7" ht="15.75">
      <c r="A2" s="23"/>
      <c r="B2" s="23"/>
      <c r="C2" s="23"/>
      <c r="D2" s="23"/>
      <c r="E2" s="23"/>
      <c r="F2" s="23"/>
      <c r="G2" s="26"/>
    </row>
    <row r="3" spans="1:7" ht="15.75">
      <c r="A3" s="72" t="s">
        <v>154</v>
      </c>
      <c r="B3" s="72"/>
      <c r="C3" s="72"/>
      <c r="D3" s="72"/>
      <c r="E3" s="72"/>
      <c r="F3" s="72"/>
      <c r="G3" s="72"/>
    </row>
    <row r="4" spans="1:7" ht="15.75">
      <c r="A4" s="72" t="s">
        <v>212</v>
      </c>
      <c r="B4" s="72"/>
      <c r="C4" s="72"/>
      <c r="D4" s="72"/>
      <c r="E4" s="72"/>
      <c r="F4" s="72"/>
      <c r="G4" s="72"/>
    </row>
    <row r="5" spans="1:7">
      <c r="A5" s="27"/>
      <c r="B5" s="27"/>
      <c r="C5" s="27"/>
      <c r="D5" s="27"/>
      <c r="E5" s="27"/>
      <c r="F5" s="27"/>
      <c r="G5" s="27"/>
    </row>
    <row r="6" spans="1:7" ht="42" customHeight="1">
      <c r="A6" s="73" t="s">
        <v>155</v>
      </c>
      <c r="B6" s="73" t="s">
        <v>156</v>
      </c>
      <c r="C6" s="73" t="s">
        <v>213</v>
      </c>
      <c r="D6" s="73"/>
      <c r="E6" s="73" t="s">
        <v>157</v>
      </c>
      <c r="F6" s="73"/>
      <c r="G6" s="73" t="s">
        <v>3</v>
      </c>
    </row>
    <row r="7" spans="1:7" ht="25.5">
      <c r="A7" s="73"/>
      <c r="B7" s="73"/>
      <c r="C7" s="60" t="s">
        <v>6</v>
      </c>
      <c r="D7" s="60" t="s">
        <v>7</v>
      </c>
      <c r="E7" s="60" t="s">
        <v>158</v>
      </c>
      <c r="F7" s="60" t="s">
        <v>5</v>
      </c>
      <c r="G7" s="73"/>
    </row>
    <row r="8" spans="1:7">
      <c r="A8" s="36"/>
      <c r="B8" s="36" t="s">
        <v>159</v>
      </c>
      <c r="C8" s="36" t="s">
        <v>160</v>
      </c>
      <c r="D8" s="36" t="s">
        <v>161</v>
      </c>
      <c r="E8" s="36" t="s">
        <v>162</v>
      </c>
      <c r="F8" s="36" t="s">
        <v>163</v>
      </c>
      <c r="G8" s="36" t="s">
        <v>164</v>
      </c>
    </row>
    <row r="9" spans="1:7">
      <c r="A9" s="32"/>
      <c r="B9" s="33" t="s">
        <v>165</v>
      </c>
      <c r="C9" s="58">
        <v>190.428</v>
      </c>
      <c r="D9" s="58">
        <v>263.45609999999999</v>
      </c>
      <c r="E9" s="34">
        <v>73.028099999999995</v>
      </c>
      <c r="F9" s="35">
        <v>38.349454912092767</v>
      </c>
      <c r="G9" s="36"/>
    </row>
    <row r="10" spans="1:7">
      <c r="A10" s="36" t="s">
        <v>166</v>
      </c>
      <c r="B10" s="33" t="s">
        <v>167</v>
      </c>
      <c r="C10" s="58">
        <v>190.428</v>
      </c>
      <c r="D10" s="58">
        <v>263.45609999999999</v>
      </c>
      <c r="E10" s="34">
        <v>73.028099999999995</v>
      </c>
      <c r="F10" s="35">
        <v>38.349454912092767</v>
      </c>
      <c r="G10" s="36"/>
    </row>
    <row r="11" spans="1:7">
      <c r="A11" s="36" t="s">
        <v>168</v>
      </c>
      <c r="B11" s="33" t="s">
        <v>169</v>
      </c>
      <c r="C11" s="58">
        <v>123.977</v>
      </c>
      <c r="D11" s="58">
        <v>164.1147</v>
      </c>
      <c r="E11" s="34">
        <v>40.137699999999995</v>
      </c>
      <c r="F11" s="35">
        <v>32.375117965429069</v>
      </c>
      <c r="G11" s="36"/>
    </row>
    <row r="12" spans="1:7" ht="25.5">
      <c r="A12" s="36" t="s">
        <v>170</v>
      </c>
      <c r="B12" s="33" t="s">
        <v>171</v>
      </c>
      <c r="C12" s="59"/>
      <c r="D12" s="59"/>
      <c r="E12" s="36"/>
      <c r="F12" s="36"/>
      <c r="G12" s="36"/>
    </row>
    <row r="13" spans="1:7">
      <c r="A13" s="36" t="s">
        <v>172</v>
      </c>
      <c r="B13" s="33" t="s">
        <v>173</v>
      </c>
      <c r="C13" s="38">
        <v>123.977</v>
      </c>
      <c r="D13" s="38">
        <v>164.1147</v>
      </c>
      <c r="E13" s="34">
        <v>40.137699999999995</v>
      </c>
      <c r="F13" s="35">
        <v>32.375117965429069</v>
      </c>
      <c r="G13" s="36"/>
    </row>
    <row r="14" spans="1:7" ht="25.5">
      <c r="A14" s="36" t="s">
        <v>174</v>
      </c>
      <c r="B14" s="33" t="s">
        <v>175</v>
      </c>
      <c r="C14" s="37">
        <v>123.977</v>
      </c>
      <c r="D14" s="38">
        <v>164.1147</v>
      </c>
      <c r="E14" s="34">
        <v>40.137699999999995</v>
      </c>
      <c r="F14" s="35">
        <v>32.375117965429069</v>
      </c>
      <c r="G14" s="36"/>
    </row>
    <row r="15" spans="1:7">
      <c r="A15" s="36" t="s">
        <v>176</v>
      </c>
      <c r="B15" s="33" t="s">
        <v>177</v>
      </c>
      <c r="C15" s="34">
        <v>66.450999999999993</v>
      </c>
      <c r="D15" s="34">
        <v>99.341399999999993</v>
      </c>
      <c r="E15" s="34">
        <v>32.8904</v>
      </c>
      <c r="F15" s="35">
        <v>49.495718649832213</v>
      </c>
      <c r="G15" s="36"/>
    </row>
    <row r="16" spans="1:7">
      <c r="A16" s="36" t="s">
        <v>178</v>
      </c>
      <c r="B16" s="33" t="s">
        <v>179</v>
      </c>
      <c r="C16" s="37">
        <v>66.450999999999993</v>
      </c>
      <c r="D16" s="37">
        <v>99.341399999999993</v>
      </c>
      <c r="E16" s="34">
        <v>32.8904</v>
      </c>
      <c r="F16" s="35">
        <v>49.495718649832213</v>
      </c>
      <c r="G16" s="36"/>
    </row>
    <row r="17" spans="1:7">
      <c r="A17" s="36" t="s">
        <v>180</v>
      </c>
      <c r="B17" s="33" t="s">
        <v>181</v>
      </c>
      <c r="C17" s="37"/>
      <c r="D17" s="38"/>
      <c r="E17" s="34"/>
      <c r="F17" s="35"/>
      <c r="G17" s="36"/>
    </row>
    <row r="18" spans="1:7">
      <c r="A18" s="36" t="s">
        <v>182</v>
      </c>
      <c r="B18" s="33" t="s">
        <v>183</v>
      </c>
      <c r="C18" s="34">
        <v>0</v>
      </c>
      <c r="D18" s="34">
        <v>0</v>
      </c>
      <c r="E18" s="34">
        <v>0</v>
      </c>
      <c r="F18" s="35">
        <v>0</v>
      </c>
      <c r="G18" s="36"/>
    </row>
    <row r="19" spans="1:7">
      <c r="A19" s="36" t="s">
        <v>184</v>
      </c>
      <c r="B19" s="33" t="s">
        <v>185</v>
      </c>
      <c r="C19" s="36"/>
      <c r="D19" s="36"/>
      <c r="E19" s="34"/>
      <c r="F19" s="35"/>
      <c r="G19" s="36"/>
    </row>
    <row r="20" spans="1:7">
      <c r="A20" s="36" t="s">
        <v>186</v>
      </c>
      <c r="B20" s="33" t="s">
        <v>187</v>
      </c>
      <c r="C20" s="36"/>
      <c r="D20" s="36"/>
      <c r="E20" s="36"/>
      <c r="F20" s="36"/>
      <c r="G20" s="36"/>
    </row>
    <row r="21" spans="1:7">
      <c r="A21" s="36" t="s">
        <v>188</v>
      </c>
      <c r="B21" s="33" t="s">
        <v>189</v>
      </c>
      <c r="C21" s="39">
        <v>0</v>
      </c>
      <c r="D21" s="39">
        <v>0</v>
      </c>
      <c r="E21" s="34">
        <v>0</v>
      </c>
      <c r="F21" s="35">
        <v>0</v>
      </c>
      <c r="G21" s="36"/>
    </row>
    <row r="22" spans="1:7">
      <c r="A22" s="36" t="s">
        <v>190</v>
      </c>
      <c r="B22" s="32"/>
      <c r="C22" s="36"/>
      <c r="D22" s="36"/>
      <c r="E22" s="36"/>
      <c r="F22" s="36"/>
      <c r="G22" s="32"/>
    </row>
    <row r="23" spans="1:7">
      <c r="A23" s="36" t="s">
        <v>191</v>
      </c>
      <c r="B23" s="33" t="s">
        <v>192</v>
      </c>
      <c r="C23" s="34">
        <v>0</v>
      </c>
      <c r="D23" s="34">
        <v>0</v>
      </c>
      <c r="E23" s="34">
        <v>0</v>
      </c>
      <c r="F23" s="35">
        <v>0</v>
      </c>
      <c r="G23" s="32"/>
    </row>
    <row r="24" spans="1:7">
      <c r="A24" s="36" t="s">
        <v>193</v>
      </c>
      <c r="B24" s="33" t="s">
        <v>194</v>
      </c>
      <c r="C24" s="34"/>
      <c r="D24" s="36"/>
      <c r="E24" s="34"/>
      <c r="F24" s="35"/>
      <c r="G24" s="32"/>
    </row>
    <row r="25" spans="1:7">
      <c r="A25" s="36" t="s">
        <v>195</v>
      </c>
      <c r="B25" s="33" t="s">
        <v>196</v>
      </c>
      <c r="C25" s="32"/>
      <c r="D25" s="32"/>
      <c r="E25" s="32"/>
      <c r="F25" s="32"/>
      <c r="G25" s="32"/>
    </row>
    <row r="26" spans="1:7">
      <c r="A26" s="36" t="s">
        <v>197</v>
      </c>
      <c r="B26" s="33" t="s">
        <v>198</v>
      </c>
      <c r="C26" s="32"/>
      <c r="D26" s="32"/>
      <c r="E26" s="32"/>
      <c r="F26" s="32"/>
      <c r="G26" s="32"/>
    </row>
    <row r="27" spans="1:7">
      <c r="A27" s="36" t="s">
        <v>199</v>
      </c>
      <c r="B27" s="33" t="s">
        <v>187</v>
      </c>
      <c r="C27" s="32"/>
      <c r="D27" s="32"/>
      <c r="E27" s="32"/>
      <c r="F27" s="32"/>
      <c r="G27" s="32"/>
    </row>
    <row r="28" spans="1:7">
      <c r="A28" s="36" t="s">
        <v>190</v>
      </c>
      <c r="B28" s="32"/>
      <c r="C28" s="32"/>
      <c r="D28" s="32"/>
      <c r="E28" s="32"/>
      <c r="F28" s="32"/>
      <c r="G28" s="32"/>
    </row>
    <row r="29" spans="1:7">
      <c r="A29" s="36" t="s">
        <v>200</v>
      </c>
      <c r="B29" s="33" t="s">
        <v>201</v>
      </c>
      <c r="C29" s="39">
        <v>0</v>
      </c>
      <c r="D29" s="39">
        <v>0</v>
      </c>
      <c r="E29" s="34">
        <v>0</v>
      </c>
      <c r="F29" s="35">
        <v>0</v>
      </c>
      <c r="G29" s="32"/>
    </row>
    <row r="30" spans="1:7">
      <c r="A30" s="36" t="s">
        <v>202</v>
      </c>
      <c r="B30" s="33" t="s">
        <v>203</v>
      </c>
      <c r="C30" s="39">
        <v>0</v>
      </c>
      <c r="D30" s="39">
        <v>0</v>
      </c>
      <c r="E30" s="34">
        <v>0</v>
      </c>
      <c r="F30" s="35">
        <v>0</v>
      </c>
      <c r="G30" s="32"/>
    </row>
    <row r="31" spans="1:7">
      <c r="A31" s="36" t="s">
        <v>204</v>
      </c>
      <c r="B31" s="33" t="s">
        <v>205</v>
      </c>
      <c r="C31" s="61">
        <v>0</v>
      </c>
      <c r="D31" s="61">
        <v>0</v>
      </c>
      <c r="E31" s="34">
        <v>0</v>
      </c>
      <c r="F31" s="35">
        <v>0</v>
      </c>
      <c r="G31" s="32"/>
    </row>
    <row r="32" spans="1:7">
      <c r="A32" s="32"/>
      <c r="B32" s="33" t="s">
        <v>206</v>
      </c>
      <c r="C32" s="32"/>
      <c r="D32" s="32"/>
      <c r="E32" s="32"/>
      <c r="F32" s="32"/>
      <c r="G32" s="32"/>
    </row>
    <row r="33" spans="1:7">
      <c r="A33" s="36" t="s">
        <v>207</v>
      </c>
      <c r="B33" s="33" t="s">
        <v>208</v>
      </c>
      <c r="C33" s="39">
        <v>0</v>
      </c>
      <c r="D33" s="39">
        <v>0</v>
      </c>
      <c r="E33" s="34">
        <v>0</v>
      </c>
      <c r="F33" s="35">
        <v>0</v>
      </c>
      <c r="G33" s="32"/>
    </row>
    <row r="34" spans="1:7">
      <c r="A34" s="36" t="s">
        <v>209</v>
      </c>
      <c r="B34" s="33" t="s">
        <v>210</v>
      </c>
      <c r="C34" s="39">
        <v>0</v>
      </c>
      <c r="D34" s="39">
        <v>0</v>
      </c>
      <c r="E34" s="34">
        <v>0</v>
      </c>
      <c r="F34" s="35">
        <v>0</v>
      </c>
      <c r="G34" s="32"/>
    </row>
    <row r="35" spans="1:7">
      <c r="A35" s="19"/>
      <c r="B35" s="28"/>
      <c r="C35" s="29"/>
      <c r="D35" s="29"/>
      <c r="E35" s="20"/>
      <c r="F35" s="21"/>
      <c r="G35" s="22"/>
    </row>
    <row r="36" spans="1:7">
      <c r="A36" s="19"/>
      <c r="B36" s="28"/>
      <c r="C36" s="29"/>
      <c r="D36" s="29"/>
      <c r="E36" s="20"/>
      <c r="F36" s="21"/>
      <c r="G36" s="22"/>
    </row>
    <row r="37" spans="1:7">
      <c r="A37" s="27"/>
      <c r="B37" s="27"/>
      <c r="C37" s="27"/>
      <c r="D37" s="27"/>
      <c r="E37" s="27"/>
      <c r="F37" s="27"/>
      <c r="G37" s="27"/>
    </row>
    <row r="38" spans="1:7">
      <c r="A38" s="27"/>
      <c r="B38" s="27"/>
      <c r="C38" s="27"/>
      <c r="D38" s="27"/>
      <c r="E38" s="27"/>
      <c r="F38" s="27"/>
      <c r="G38" s="27"/>
    </row>
    <row r="39" spans="1:7" ht="15.75">
      <c r="A39" s="30" t="s">
        <v>211</v>
      </c>
      <c r="B39" s="23"/>
      <c r="C39" s="31"/>
      <c r="D39" s="31"/>
      <c r="E39" s="23"/>
      <c r="F39" s="27"/>
      <c r="G39" s="40" t="s">
        <v>214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8740157480314965" right="0.39370078740157483" top="0.78740157480314965" bottom="0.39370078740157483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Лист1!sub_2001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Орлов Александр Сергеевич</cp:lastModifiedBy>
  <cp:revision>17</cp:revision>
  <cp:lastPrinted>2025-11-19T11:06:29Z</cp:lastPrinted>
  <dcterms:created xsi:type="dcterms:W3CDTF">2006-09-16T00:00:00Z</dcterms:created>
  <dcterms:modified xsi:type="dcterms:W3CDTF">2025-11-20T10:30:54Z</dcterms:modified>
  <dc:language>ru-RU</dc:language>
</cp:coreProperties>
</file>